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3015" yWindow="0" windowWidth="18720" windowHeight="11760"/>
  </bookViews>
  <sheets>
    <sheet name="Sheet1" sheetId="1" r:id="rId1"/>
  </sheets>
  <calcPr calcId="125725"/>
</workbook>
</file>

<file path=xl/calcChain.xml><?xml version="1.0" encoding="utf-8"?>
<calcChain xmlns="http://schemas.openxmlformats.org/spreadsheetml/2006/main">
  <c r="L39" i="1"/>
  <c r="L38"/>
</calcChain>
</file>

<file path=xl/sharedStrings.xml><?xml version="1.0" encoding="utf-8"?>
<sst xmlns="http://schemas.openxmlformats.org/spreadsheetml/2006/main" count="404" uniqueCount="181">
  <si>
    <t>项目支出绩效自评表</t>
  </si>
  <si>
    <t>项目名称</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</si>
  <si>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</si>
  <si>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</si>
  <si>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</si>
  <si>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</si>
  <si>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</si>
  <si>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</si>
  <si>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</si>
  <si>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</si>
  <si>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</si>
  <si>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</si>
  <si>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</si>
  <si>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</si>
  <si>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</si>
  <si>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</si>
  <si>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</si>
  <si>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实际完成情况</t>
  </si>
  <si>
    <t>一级指标</t>
  </si>
  <si>
    <t>二级指标</t>
  </si>
  <si>
    <t>三级指标</t>
  </si>
  <si>
    <t>年度指标值</t>
  </si>
  <si>
    <t>实际完成值</t>
  </si>
  <si>
    <t>偏差原因分析及改进措施</t>
  </si>
  <si>
    <t>总分</t>
  </si>
  <si>
    <t/>
  </si>
  <si>
    <t>(2021年度)</t>
  </si>
  <si>
    <t>年度绩效指标完成情况</t>
  </si>
  <si>
    <t>产出指标</t>
  </si>
  <si>
    <t>数量指标</t>
  </si>
  <si>
    <t>质量指标</t>
  </si>
  <si>
    <t>时效指标</t>
  </si>
  <si>
    <t>成本指标</t>
  </si>
  <si>
    <t>效益指标</t>
  </si>
  <si>
    <t>经济效益指标</t>
  </si>
  <si>
    <t>社会效益指标</t>
  </si>
  <si>
    <t>生态效益指标</t>
  </si>
  <si>
    <t>可持续影响指标</t>
  </si>
  <si>
    <t>满意度指标</t>
  </si>
  <si>
    <t>环鹏公司离休人员和建国前工人相关费用</t>
    <phoneticPr fontId="5" type="noConversion"/>
  </si>
  <si>
    <t>乌鲁木齐市国有资产监督管理委员会</t>
    <phoneticPr fontId="5" type="noConversion"/>
  </si>
  <si>
    <t>—</t>
    <phoneticPr fontId="5" type="noConversion"/>
  </si>
  <si>
    <t>根据《印发关于加强乌鲁木齐市天山一号冰川环境保护工作实施方案的通知》的要求，对环鹏公司离休干部及建国前工人取暖费及活动经费的保障。</t>
    <phoneticPr fontId="5" type="noConversion"/>
  </si>
  <si>
    <t>离休人员取暖费涉及人次</t>
    <phoneticPr fontId="5" type="noConversion"/>
  </si>
  <si>
    <t>=17人次</t>
    <phoneticPr fontId="5" type="noConversion"/>
  </si>
  <si>
    <t>17人次</t>
    <phoneticPr fontId="5" type="noConversion"/>
  </si>
  <si>
    <t>7.14</t>
    <phoneticPr fontId="5" type="noConversion"/>
  </si>
  <si>
    <t>离休人员特需经费涉及人次</t>
    <phoneticPr fontId="5" type="noConversion"/>
  </si>
  <si>
    <t>=12人次</t>
    <phoneticPr fontId="5" type="noConversion"/>
  </si>
  <si>
    <t>12人次</t>
    <phoneticPr fontId="5" type="noConversion"/>
  </si>
  <si>
    <t>补贴经费覆盖率</t>
    <phoneticPr fontId="5" type="noConversion"/>
  </si>
  <si>
    <t>=100%</t>
    <phoneticPr fontId="5" type="noConversion"/>
  </si>
  <si>
    <t>100%</t>
    <phoneticPr fontId="5" type="noConversion"/>
  </si>
  <si>
    <t>资金发放（补助）及时性</t>
    <phoneticPr fontId="5" type="noConversion"/>
  </si>
  <si>
    <t>&gt;=98%</t>
    <phoneticPr fontId="5" type="noConversion"/>
  </si>
  <si>
    <t>7.16</t>
    <phoneticPr fontId="5" type="noConversion"/>
  </si>
  <si>
    <t>采暖费</t>
    <phoneticPr fontId="5" type="noConversion"/>
  </si>
  <si>
    <t>=2.4万元</t>
    <phoneticPr fontId="5" type="noConversion"/>
  </si>
  <si>
    <t>2.4万元</t>
    <phoneticPr fontId="5" type="noConversion"/>
  </si>
  <si>
    <t>离休人员特需费</t>
    <phoneticPr fontId="5" type="noConversion"/>
  </si>
  <si>
    <t>=1.2万元</t>
    <phoneticPr fontId="5" type="noConversion"/>
  </si>
  <si>
    <t>1.2万元</t>
    <phoneticPr fontId="5" type="noConversion"/>
  </si>
  <si>
    <t>离休人员及建国前工人活动经费</t>
    <phoneticPr fontId="5" type="noConversion"/>
  </si>
  <si>
    <t>=1.19万元</t>
    <phoneticPr fontId="5" type="noConversion"/>
  </si>
  <si>
    <t>1.19万元</t>
    <phoneticPr fontId="5" type="noConversion"/>
  </si>
  <si>
    <t>提供政府服务能力</t>
    <phoneticPr fontId="5" type="noConversion"/>
  </si>
  <si>
    <t>有效提高</t>
    <phoneticPr fontId="5" type="noConversion"/>
  </si>
  <si>
    <t>完全达到预期效果</t>
    <phoneticPr fontId="5" type="noConversion"/>
  </si>
  <si>
    <t>15</t>
    <phoneticPr fontId="5" type="noConversion"/>
  </si>
  <si>
    <t>离休人员满意度</t>
    <phoneticPr fontId="5" type="noConversion"/>
  </si>
  <si>
    <t>&gt;=95%</t>
    <phoneticPr fontId="5" type="noConversion"/>
  </si>
  <si>
    <t>10</t>
    <phoneticPr fontId="5" type="noConversion"/>
  </si>
  <si>
    <t>9.89</t>
    <phoneticPr fontId="5" type="noConversion"/>
  </si>
  <si>
    <t>99.89分</t>
    <phoneticPr fontId="5" type="noConversion"/>
  </si>
  <si>
    <t>94%</t>
    <phoneticPr fontId="5" type="noConversion"/>
  </si>
  <si>
    <t>按照市政府《印发关于加强乌鲁木齐市天山一号冰川环境保护工作实施方案的通知》要求，环鹏公司离休人员取暖费、医疗统筹金等费用及社会化管理工作由乌鲁木齐市承担，主要用于解决离休干部人员特殊困难和必要的生活开支，2021年环鹏公司离休人员及建国前工人相关费用项目申请预算资金4.79万元。其中暖气费2.40万元,特需费及活动经费2.39万元，主要用于解决离休干部人员特殊困难和必要的生活开支。</t>
    <phoneticPr fontId="5" type="noConversion"/>
  </si>
  <si>
    <t>乌鲁木齐环鹏有限责任公司</t>
    <phoneticPr fontId="5" type="noConversion"/>
  </si>
  <si>
    <t>国有企业职工家属区“三供一业”分离移交补助支出</t>
    <phoneticPr fontId="5" type="noConversion"/>
  </si>
  <si>
    <t>国有资产监督管理委员会</t>
    <phoneticPr fontId="5" type="noConversion"/>
  </si>
  <si>
    <t>国有企业</t>
    <phoneticPr fontId="5" type="noConversion"/>
  </si>
  <si>
    <t>1.按照年度工作计划有序推进自治区国有企业职工家属区“三供一业”分离移交清算工作。
2.通过市国有企业职工家属区“三供一业”分离移交，实现良好的经济效益和社会效益。
3.通过市国有企业职工家属区“三供一业”分离移交，提高企业和职工的满意度。</t>
    <phoneticPr fontId="5" type="noConversion"/>
  </si>
  <si>
    <t>支持国有企业户数</t>
    <phoneticPr fontId="9" type="noConversion"/>
  </si>
  <si>
    <t>≥5个</t>
    <phoneticPr fontId="5" type="noConversion"/>
  </si>
  <si>
    <t>完成“三供一业”改造户数</t>
    <phoneticPr fontId="9" type="noConversion"/>
  </si>
  <si>
    <t>“三供”社会化管理程度</t>
    <phoneticPr fontId="9" type="noConversion"/>
  </si>
  <si>
    <t>≥95%</t>
  </si>
  <si>
    <t>物业社会化管理程度</t>
    <phoneticPr fontId="5" type="noConversion"/>
  </si>
  <si>
    <t>资金拨付及时率</t>
    <phoneticPr fontId="9" type="noConversion"/>
  </si>
  <si>
    <t>=100%</t>
  </si>
  <si>
    <t>100%</t>
  </si>
  <si>
    <t xml:space="preserve">企业负担减轻程度 </t>
  </si>
  <si>
    <t>移交单位“三供一业”实现市场化、专业化管理程度</t>
  </si>
  <si>
    <t>国有企业满意率</t>
  </si>
  <si>
    <t>≥85%</t>
  </si>
  <si>
    <t>98%</t>
  </si>
  <si>
    <t>5</t>
  </si>
  <si>
    <t>国有企业职工满意度</t>
  </si>
  <si>
    <r>
      <rPr>
        <b/>
        <sz val="16"/>
        <color theme="1"/>
        <rFont val="宋体"/>
        <family val="3"/>
        <charset val="134"/>
      </rPr>
      <t>项目支出绩效自评表</t>
    </r>
  </si>
  <si>
    <r>
      <rPr>
        <sz val="10"/>
        <color theme="1"/>
        <rFont val="Times New Roman"/>
        <family val="1"/>
      </rPr>
      <t>(2021</t>
    </r>
    <r>
      <rPr>
        <sz val="10"/>
        <color theme="1"/>
        <rFont val="宋体"/>
        <family val="3"/>
        <charset val="134"/>
      </rPr>
      <t>年度</t>
    </r>
    <r>
      <rPr>
        <sz val="10"/>
        <color theme="1"/>
        <rFont val="Times New Roman"/>
        <family val="1"/>
      </rPr>
      <t>)</t>
    </r>
  </si>
  <si>
    <r>
      <rPr>
        <sz val="12"/>
        <color theme="1"/>
        <rFont val="宋体"/>
        <family val="3"/>
        <charset val="134"/>
      </rPr>
      <t>项目名称</t>
    </r>
  </si>
  <si>
    <r>
      <rPr>
        <sz val="12"/>
        <color theme="1"/>
        <rFont val="宋体"/>
        <family val="3"/>
        <charset val="134"/>
      </rPr>
      <t>国有资本金注入</t>
    </r>
  </si>
  <si>
    <r>
      <rPr>
        <sz val="12"/>
        <color theme="1"/>
        <rFont val="宋体"/>
        <family val="3"/>
        <charset val="134"/>
      </rPr>
      <t>主管部门</t>
    </r>
  </si>
  <si>
    <r>
      <rPr>
        <sz val="12"/>
        <color theme="1"/>
        <rFont val="宋体"/>
        <family val="3"/>
        <charset val="134"/>
      </rPr>
      <t>乌鲁木齐市国有资产监督管理委员会</t>
    </r>
  </si>
  <si>
    <r>
      <rPr>
        <sz val="12"/>
        <color theme="1"/>
        <rFont val="宋体"/>
        <family val="3"/>
        <charset val="134"/>
      </rPr>
      <t>实施单位</t>
    </r>
  </si>
  <si>
    <r>
      <rPr>
        <sz val="12"/>
        <color theme="1"/>
        <rFont val="宋体"/>
        <family val="3"/>
        <charset val="134"/>
      </rPr>
      <t>项目资金</t>
    </r>
    <r>
      <rPr>
        <sz val="12"/>
        <color theme="1"/>
        <rFont val="Times New Roman"/>
        <family val="1"/>
      </rPr>
      <t xml:space="preserve">
</t>
    </r>
    <r>
      <rPr>
        <sz val="12"/>
        <color theme="1"/>
        <rFont val="宋体"/>
        <family val="3"/>
        <charset val="134"/>
      </rPr>
      <t>（万元）</t>
    </r>
  </si>
  <si>
    <r>
      <rPr>
        <sz val="12"/>
        <color theme="1"/>
        <rFont val="宋体"/>
        <family val="3"/>
        <charset val="134"/>
      </rPr>
      <t>年初预算数</t>
    </r>
  </si>
  <si>
    <r>
      <rPr>
        <sz val="12"/>
        <color theme="1"/>
        <rFont val="宋体"/>
        <family val="3"/>
        <charset val="134"/>
      </rPr>
      <t>全年预算数</t>
    </r>
  </si>
  <si>
    <r>
      <rPr>
        <sz val="12"/>
        <color theme="1"/>
        <rFont val="宋体"/>
        <family val="3"/>
        <charset val="134"/>
      </rPr>
      <t>全年执行数</t>
    </r>
  </si>
  <si>
    <r>
      <rPr>
        <sz val="12"/>
        <color theme="1"/>
        <rFont val="宋体"/>
        <family val="3"/>
        <charset val="134"/>
      </rPr>
      <t>分值</t>
    </r>
  </si>
  <si>
    <r>
      <rPr>
        <sz val="12"/>
        <color theme="1"/>
        <rFont val="宋体"/>
        <family val="3"/>
        <charset val="134"/>
      </rPr>
      <t>执行率</t>
    </r>
  </si>
  <si>
    <r>
      <rPr>
        <sz val="12"/>
        <color theme="1"/>
        <rFont val="宋体"/>
        <family val="3"/>
        <charset val="134"/>
      </rPr>
      <t>得分</t>
    </r>
  </si>
  <si>
    <r>
      <rPr>
        <sz val="12"/>
        <color theme="1"/>
        <rFont val="宋体"/>
        <family val="3"/>
        <charset val="134"/>
      </rPr>
      <t>年度资金总额</t>
    </r>
  </si>
  <si>
    <r>
      <rPr>
        <sz val="12"/>
        <color theme="1"/>
        <rFont val="宋体"/>
        <family val="3"/>
        <charset val="134"/>
      </rPr>
      <t>其中：当年财政拨款</t>
    </r>
  </si>
  <si>
    <r>
      <rPr>
        <sz val="12"/>
        <color theme="1"/>
        <rFont val="Times New Roman"/>
        <family val="1"/>
      </rPr>
      <t xml:space="preserve">      </t>
    </r>
    <r>
      <rPr>
        <sz val="12"/>
        <color theme="1"/>
        <rFont val="宋体"/>
        <family val="3"/>
        <charset val="134"/>
      </rPr>
      <t>上年结转资金</t>
    </r>
  </si>
  <si>
    <t>—</t>
  </si>
  <si>
    <r>
      <rPr>
        <sz val="12"/>
        <color theme="1"/>
        <rFont val="Times New Roman"/>
        <family val="1"/>
      </rPr>
      <t xml:space="preserve">  </t>
    </r>
    <r>
      <rPr>
        <sz val="12"/>
        <color theme="1"/>
        <rFont val="宋体"/>
        <family val="3"/>
        <charset val="134"/>
      </rPr>
      <t>其他资金</t>
    </r>
  </si>
  <si>
    <r>
      <rPr>
        <sz val="12"/>
        <color theme="1"/>
        <rFont val="宋体"/>
        <family val="3"/>
        <charset val="134"/>
      </rPr>
      <t>年度总体目标</t>
    </r>
  </si>
  <si>
    <r>
      <rPr>
        <sz val="12"/>
        <color theme="1"/>
        <rFont val="宋体"/>
        <family val="3"/>
        <charset val="134"/>
      </rPr>
      <t>预期目标</t>
    </r>
  </si>
  <si>
    <r>
      <rPr>
        <sz val="12"/>
        <color theme="1"/>
        <rFont val="宋体"/>
        <family val="3"/>
        <charset val="134"/>
      </rPr>
      <t>实际完成情况</t>
    </r>
  </si>
  <si>
    <r>
      <rPr>
        <sz val="12"/>
        <color theme="1"/>
        <rFont val="宋体"/>
        <family val="3"/>
        <charset val="134"/>
      </rPr>
      <t>根据市委市人民政府安排，支持国有企业战略性重组、产业结构调整、推动国有资本投向重点行业和关键领域等方面。</t>
    </r>
  </si>
  <si>
    <t>充分发挥国有资本经营预算效益，通过国有资本金注入支持国有企业发展。</t>
    <phoneticPr fontId="5" type="noConversion"/>
  </si>
  <si>
    <r>
      <rPr>
        <sz val="12"/>
        <color theme="1"/>
        <rFont val="宋体"/>
        <family val="3"/>
        <charset val="134"/>
      </rPr>
      <t>一级指标</t>
    </r>
  </si>
  <si>
    <r>
      <rPr>
        <sz val="12"/>
        <color theme="1"/>
        <rFont val="宋体"/>
        <family val="3"/>
        <charset val="134"/>
      </rPr>
      <t>二级指标</t>
    </r>
  </si>
  <si>
    <r>
      <rPr>
        <sz val="12"/>
        <color theme="1"/>
        <rFont val="宋体"/>
        <family val="3"/>
        <charset val="134"/>
      </rPr>
      <t>三级指标</t>
    </r>
  </si>
  <si>
    <r>
      <rPr>
        <sz val="12"/>
        <color theme="1"/>
        <rFont val="宋体"/>
        <family val="3"/>
        <charset val="134"/>
      </rPr>
      <t>年度指标值</t>
    </r>
  </si>
  <si>
    <r>
      <rPr>
        <sz val="12"/>
        <color theme="1"/>
        <rFont val="宋体"/>
        <family val="3"/>
        <charset val="134"/>
      </rPr>
      <t>实际完成值</t>
    </r>
  </si>
  <si>
    <r>
      <rPr>
        <sz val="12"/>
        <color theme="1"/>
        <rFont val="宋体"/>
        <family val="3"/>
        <charset val="134"/>
      </rPr>
      <t>偏差原因分析及改进措施</t>
    </r>
  </si>
  <si>
    <r>
      <rPr>
        <sz val="12"/>
        <color theme="1"/>
        <rFont val="宋体"/>
        <family val="3"/>
        <charset val="134"/>
      </rPr>
      <t>年度绩效指标完成情况</t>
    </r>
  </si>
  <si>
    <r>
      <rPr>
        <sz val="12"/>
        <color theme="1"/>
        <rFont val="宋体"/>
        <family val="3"/>
        <charset val="134"/>
      </rPr>
      <t>产出指标</t>
    </r>
  </si>
  <si>
    <r>
      <rPr>
        <sz val="12"/>
        <color theme="1"/>
        <rFont val="宋体"/>
        <family val="3"/>
        <charset val="134"/>
      </rPr>
      <t>数量指标</t>
    </r>
  </si>
  <si>
    <t>支持国有企业户数</t>
    <phoneticPr fontId="5" type="noConversion"/>
  </si>
  <si>
    <r>
      <rPr>
        <sz val="12"/>
        <color theme="1"/>
        <rFont val="宋体"/>
        <family val="3"/>
        <charset val="134"/>
      </rPr>
      <t>≧</t>
    </r>
    <r>
      <rPr>
        <sz val="12"/>
        <color theme="1"/>
        <rFont val="Droid Sans Fallback"/>
        <family val="1"/>
      </rPr>
      <t>2</t>
    </r>
    <r>
      <rPr>
        <sz val="12"/>
        <color theme="1"/>
        <rFont val="宋体"/>
        <family val="3"/>
        <charset val="134"/>
      </rPr>
      <t>个</t>
    </r>
    <phoneticPr fontId="5" type="noConversion"/>
  </si>
  <si>
    <r>
      <t>2</t>
    </r>
    <r>
      <rPr>
        <sz val="12"/>
        <color theme="1"/>
        <rFont val="宋体"/>
        <family val="3"/>
        <charset val="134"/>
      </rPr>
      <t>个</t>
    </r>
    <phoneticPr fontId="5" type="noConversion"/>
  </si>
  <si>
    <t>支持企业国有资本金注入项目</t>
    <phoneticPr fontId="5" type="noConversion"/>
  </si>
  <si>
    <r>
      <rPr>
        <sz val="12"/>
        <color theme="1"/>
        <rFont val="宋体"/>
        <family val="3"/>
        <charset val="134"/>
      </rPr>
      <t>质量指标</t>
    </r>
  </si>
  <si>
    <r>
      <rPr>
        <sz val="12"/>
        <color theme="1"/>
        <rFont val="宋体"/>
        <family val="3"/>
        <charset val="134"/>
      </rPr>
      <t>时效指标</t>
    </r>
  </si>
  <si>
    <r>
      <rPr>
        <sz val="12"/>
        <color rgb="FF000000"/>
        <rFont val="宋体"/>
        <family val="3"/>
        <charset val="134"/>
      </rPr>
      <t>资金足额拨付到位</t>
    </r>
  </si>
  <si>
    <r>
      <rPr>
        <sz val="12"/>
        <color rgb="FF000000"/>
        <rFont val="宋体"/>
        <family val="3"/>
        <charset val="134"/>
      </rPr>
      <t>按相关要求及时完成账务处理</t>
    </r>
  </si>
  <si>
    <r>
      <rPr>
        <sz val="12"/>
        <color rgb="FF000000"/>
        <rFont val="宋体"/>
        <family val="3"/>
        <charset val="134"/>
      </rPr>
      <t>国有资本经营预算支出符合相关管理制度</t>
    </r>
  </si>
  <si>
    <r>
      <rPr>
        <sz val="12"/>
        <color rgb="FF000000"/>
        <rFont val="宋体"/>
        <family val="3"/>
        <charset val="134"/>
      </rPr>
      <t>完成时限</t>
    </r>
  </si>
  <si>
    <r>
      <rPr>
        <sz val="12"/>
        <color theme="1"/>
        <rFont val="宋体"/>
        <family val="3"/>
        <charset val="134"/>
      </rPr>
      <t>成本指标</t>
    </r>
  </si>
  <si>
    <r>
      <rPr>
        <sz val="12"/>
        <color rgb="FF000000"/>
        <rFont val="宋体"/>
        <family val="3"/>
        <charset val="134"/>
      </rPr>
      <t>国有资本经营预算支出在预算范围内比例（</t>
    </r>
    <r>
      <rPr>
        <sz val="12"/>
        <color rgb="FF000000"/>
        <rFont val="Times New Roman"/>
        <family val="1"/>
      </rPr>
      <t>%</t>
    </r>
    <r>
      <rPr>
        <sz val="12"/>
        <color rgb="FF000000"/>
        <rFont val="宋体"/>
        <family val="3"/>
        <charset val="134"/>
      </rPr>
      <t>）</t>
    </r>
  </si>
  <si>
    <r>
      <rPr>
        <sz val="12"/>
        <color theme="1"/>
        <rFont val="Droid Sans Fallback"/>
        <family val="1"/>
      </rPr>
      <t>≧</t>
    </r>
    <r>
      <rPr>
        <sz val="12"/>
        <color theme="1"/>
        <rFont val="Times New Roman"/>
        <family val="1"/>
      </rPr>
      <t>90%</t>
    </r>
  </si>
  <si>
    <r>
      <rPr>
        <sz val="12"/>
        <color theme="1"/>
        <rFont val="宋体"/>
        <family val="3"/>
        <charset val="134"/>
      </rPr>
      <t>效益指标</t>
    </r>
  </si>
  <si>
    <r>
      <rPr>
        <sz val="12"/>
        <color theme="1"/>
        <rFont val="宋体"/>
        <family val="3"/>
        <charset val="134"/>
      </rPr>
      <t>经济效益指标</t>
    </r>
  </si>
  <si>
    <r>
      <rPr>
        <sz val="12"/>
        <color rgb="FF000000"/>
        <rFont val="宋体"/>
        <family val="3"/>
        <charset val="134"/>
      </rPr>
      <t>国有资产保值增值</t>
    </r>
  </si>
  <si>
    <r>
      <rPr>
        <sz val="12"/>
        <color theme="1"/>
        <rFont val="宋体"/>
        <family val="3"/>
        <charset val="134"/>
      </rPr>
      <t>社会效益指标</t>
    </r>
  </si>
  <si>
    <r>
      <rPr>
        <sz val="12"/>
        <color theme="1"/>
        <rFont val="宋体"/>
        <family val="3"/>
        <charset val="134"/>
      </rPr>
      <t>生态效益指标</t>
    </r>
  </si>
  <si>
    <r>
      <rPr>
        <sz val="12"/>
        <color theme="1"/>
        <rFont val="宋体"/>
        <family val="3"/>
        <charset val="134"/>
      </rPr>
      <t>可持续影响指标</t>
    </r>
  </si>
  <si>
    <r>
      <rPr>
        <sz val="12"/>
        <color theme="1"/>
        <rFont val="宋体"/>
        <family val="3"/>
        <charset val="134"/>
      </rPr>
      <t>满意度指标</t>
    </r>
  </si>
  <si>
    <r>
      <rPr>
        <sz val="12"/>
        <color rgb="FF000000"/>
        <rFont val="宋体"/>
        <family val="3"/>
        <charset val="134"/>
      </rPr>
      <t>国有企业满意度</t>
    </r>
  </si>
  <si>
    <t>˃90%</t>
  </si>
  <si>
    <r>
      <rPr>
        <sz val="12"/>
        <color rgb="FF000000"/>
        <rFont val="宋体"/>
        <family val="3"/>
        <charset val="134"/>
      </rPr>
      <t>国有企业职工满意度</t>
    </r>
  </si>
  <si>
    <r>
      <rPr>
        <sz val="12"/>
        <color rgb="FF000000"/>
        <rFont val="宋体"/>
        <family val="3"/>
        <charset val="134"/>
      </rPr>
      <t>总分</t>
    </r>
  </si>
  <si>
    <t>国有企业职教幼教退休教师身份认定审核费用</t>
  </si>
  <si>
    <t>国资委</t>
  </si>
  <si>
    <t>乌鲁木齐市公交技工学校</t>
  </si>
  <si>
    <t>退休教师人数</t>
  </si>
  <si>
    <r>
      <rPr>
        <sz val="12"/>
        <color theme="1"/>
        <rFont val="Arial"/>
        <family val="2"/>
      </rPr>
      <t>≥</t>
    </r>
    <r>
      <rPr>
        <sz val="12"/>
        <color theme="1"/>
        <rFont val="宋体"/>
        <family val="3"/>
        <charset val="134"/>
      </rPr>
      <t>8人</t>
    </r>
  </si>
  <si>
    <t>8人</t>
  </si>
  <si>
    <t>批次</t>
  </si>
  <si>
    <r>
      <rPr>
        <sz val="12"/>
        <color theme="1"/>
        <rFont val="Arial"/>
        <family val="2"/>
      </rPr>
      <t>≥</t>
    </r>
    <r>
      <rPr>
        <sz val="12"/>
        <color theme="1"/>
        <rFont val="宋体"/>
        <family val="3"/>
        <charset val="134"/>
      </rPr>
      <t>1批</t>
    </r>
  </si>
  <si>
    <t>1批</t>
  </si>
  <si>
    <t>法律意见书结果包涵关键信息要素充足</t>
  </si>
  <si>
    <r>
      <rPr>
        <sz val="12"/>
        <color theme="1"/>
        <rFont val="Arial"/>
        <family val="2"/>
      </rPr>
      <t>≥</t>
    </r>
    <r>
      <rPr>
        <sz val="12"/>
        <color theme="1"/>
        <rFont val="宋体"/>
        <family val="3"/>
        <charset val="134"/>
      </rPr>
      <t>3项</t>
    </r>
  </si>
  <si>
    <t>3项</t>
  </si>
  <si>
    <t>鉴定周期</t>
  </si>
  <si>
    <r>
      <rPr>
        <sz val="12"/>
        <color theme="1"/>
        <rFont val="Arial"/>
        <family val="2"/>
      </rPr>
      <t>≤</t>
    </r>
    <r>
      <rPr>
        <sz val="12"/>
        <color theme="1"/>
        <rFont val="宋体"/>
        <family val="3"/>
        <charset val="134"/>
      </rPr>
      <t>1次</t>
    </r>
  </si>
  <si>
    <t>2次</t>
    <phoneticPr fontId="5" type="noConversion"/>
  </si>
  <si>
    <t>项目资金保证</t>
  </si>
  <si>
    <t>≥1.2万元</t>
  </si>
  <si>
    <t>1.2万元</t>
  </si>
  <si>
    <t>解决退休教师待遇问题</t>
  </si>
  <si>
    <t>全部解决</t>
  </si>
  <si>
    <t>法律意见书结果公平公正，证据充足</t>
  </si>
  <si>
    <r>
      <rPr>
        <sz val="11"/>
        <color theme="1"/>
        <rFont val="宋体"/>
        <family val="3"/>
        <charset val="134"/>
      </rPr>
      <t>＝</t>
    </r>
    <r>
      <rPr>
        <sz val="11"/>
        <color theme="1"/>
        <rFont val="Times New Roman"/>
        <family val="1"/>
      </rPr>
      <t>100%</t>
    </r>
    <phoneticPr fontId="5" type="noConversion"/>
  </si>
  <si>
    <r>
      <rPr>
        <sz val="11"/>
        <color theme="1"/>
        <rFont val="宋体"/>
        <family val="3"/>
        <charset val="134"/>
      </rPr>
      <t>＝</t>
    </r>
    <r>
      <rPr>
        <sz val="11"/>
        <color theme="1"/>
        <rFont val="Times New Roman"/>
        <family val="1"/>
      </rPr>
      <t>100%</t>
    </r>
    <phoneticPr fontId="5" type="noConversion"/>
  </si>
  <si>
    <r>
      <t>2021</t>
    </r>
    <r>
      <rPr>
        <sz val="10"/>
        <color theme="1"/>
        <rFont val="宋体"/>
        <family val="3"/>
        <charset val="134"/>
      </rPr>
      <t>年</t>
    </r>
    <r>
      <rPr>
        <sz val="10"/>
        <color theme="1"/>
        <rFont val="Times New Roman"/>
        <family val="1"/>
      </rPr>
      <t>12</t>
    </r>
    <r>
      <rPr>
        <sz val="10"/>
        <color theme="1"/>
        <rFont val="宋体"/>
        <family val="3"/>
        <charset val="134"/>
      </rPr>
      <t>月</t>
    </r>
    <r>
      <rPr>
        <sz val="10"/>
        <color theme="1"/>
        <rFont val="Times New Roman"/>
        <family val="1"/>
      </rPr>
      <t>31</t>
    </r>
    <r>
      <rPr>
        <sz val="10"/>
        <color theme="1"/>
        <rFont val="宋体"/>
        <family val="3"/>
        <charset val="134"/>
      </rPr>
      <t>日前</t>
    </r>
  </si>
  <si>
    <t>有效提高</t>
    <phoneticPr fontId="5" type="noConversion"/>
  </si>
  <si>
    <t>提高单位服务流程规范化程度</t>
    <phoneticPr fontId="5" type="noConversion"/>
  </si>
  <si>
    <t>市国有企业职工家属区“三供一业”分离移交工作自2017年启动，至2021年基本完成。根据资金管理办法，市属国有企业职工家属区“三供一业”分离移交财政补助资金采取“先预拨、后清算”方式，根据企业申报情况按90%先行预拨付补助资金，再按实际完成情况据实清算，多退少补。</t>
    <phoneticPr fontId="5" type="noConversion"/>
  </si>
</sst>
</file>

<file path=xl/styles.xml><?xml version="1.0" encoding="utf-8"?>
<styleSheet xmlns="http://schemas.openxmlformats.org/spreadsheetml/2006/main">
  <numFmts count="3">
    <numFmt numFmtId="176" formatCode="0.0%"/>
    <numFmt numFmtId="177" formatCode="0.00_ "/>
    <numFmt numFmtId="178" formatCode="#,##0.00_ "/>
  </numFmts>
  <fonts count="22">
    <font>
      <sz val="11"/>
      <color theme="1"/>
      <name val="宋体"/>
      <charset val="134"/>
      <scheme val="minor"/>
    </font>
    <font>
      <b/>
      <sz val="16"/>
      <color theme="1"/>
      <name val="宋体"/>
      <family val="3"/>
      <charset val="134"/>
    </font>
    <font>
      <sz val="10"/>
      <color theme="1"/>
      <name val="宋体"/>
      <family val="3"/>
      <charset val="134"/>
      <scheme val="minor"/>
    </font>
    <font>
      <sz val="12"/>
      <color theme="1"/>
      <name val="宋体"/>
      <family val="3"/>
      <charset val="134"/>
      <scheme val="minor"/>
    </font>
    <font>
      <sz val="12"/>
      <color rgb="FF000000"/>
      <name val="宋体"/>
      <family val="3"/>
      <charset val="134"/>
      <scheme val="minor"/>
    </font>
    <font>
      <sz val="9"/>
      <name val="宋体"/>
      <family val="3"/>
      <charset val="134"/>
      <scheme val="minor"/>
    </font>
    <font>
      <sz val="11"/>
      <color theme="1"/>
      <name val="宋体"/>
      <family val="3"/>
      <charset val="134"/>
      <scheme val="minor"/>
    </font>
    <font>
      <sz val="9"/>
      <color theme="1"/>
      <name val="宋体"/>
      <family val="3"/>
      <charset val="134"/>
      <scheme val="minor"/>
    </font>
    <font>
      <sz val="10"/>
      <color indexed="8"/>
      <name val="宋体"/>
      <family val="3"/>
      <charset val="134"/>
    </font>
    <font>
      <sz val="9"/>
      <name val="宋体"/>
      <family val="3"/>
      <charset val="134"/>
    </font>
    <font>
      <b/>
      <sz val="16"/>
      <color theme="1"/>
      <name val="Times New Roman"/>
      <family val="1"/>
    </font>
    <font>
      <sz val="11"/>
      <color theme="1"/>
      <name val="Times New Roman"/>
      <family val="1"/>
    </font>
    <font>
      <sz val="10"/>
      <color theme="1"/>
      <name val="Times New Roman"/>
      <family val="1"/>
    </font>
    <font>
      <sz val="10"/>
      <color theme="1"/>
      <name val="宋体"/>
      <family val="3"/>
      <charset val="134"/>
    </font>
    <font>
      <sz val="12"/>
      <color theme="1"/>
      <name val="Times New Roman"/>
      <family val="1"/>
    </font>
    <font>
      <sz val="12"/>
      <color theme="1"/>
      <name val="宋体"/>
      <family val="3"/>
      <charset val="134"/>
    </font>
    <font>
      <sz val="10"/>
      <color indexed="8"/>
      <name val="Times New Roman"/>
      <family val="1"/>
    </font>
    <font>
      <sz val="12"/>
      <color rgb="FF000000"/>
      <name val="宋体"/>
      <family val="3"/>
      <charset val="134"/>
    </font>
    <font>
      <sz val="12"/>
      <color rgb="FF000000"/>
      <name val="Times New Roman"/>
      <family val="1"/>
    </font>
    <font>
      <sz val="12"/>
      <color theme="1"/>
      <name val="Droid Sans Fallback"/>
      <family val="1"/>
    </font>
    <font>
      <sz val="11"/>
      <color theme="1"/>
      <name val="宋体"/>
      <family val="3"/>
      <charset val="134"/>
    </font>
    <font>
      <sz val="12"/>
      <color theme="1"/>
      <name val="Arial"/>
      <family val="2"/>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4" fillId="0" borderId="0" xfId="0" applyNumberFormat="1" applyFont="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1" fillId="0" borderId="0" xfId="0" applyFont="1">
      <alignment vertical="center"/>
    </xf>
    <xf numFmtId="0" fontId="14"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1" fillId="0" borderId="0" xfId="0" applyFont="1" applyAlignment="1">
      <alignment horizontal="center" vertical="center"/>
    </xf>
    <xf numFmtId="0" fontId="14" fillId="0" borderId="6"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6"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10" xfId="0" applyFont="1" applyFill="1" applyBorder="1" applyAlignment="1">
      <alignmen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5" xfId="0" applyFont="1" applyFill="1" applyBorder="1" applyAlignment="1">
      <alignment horizontal="right" vertical="center" wrapText="1"/>
    </xf>
    <xf numFmtId="0" fontId="11" fillId="0" borderId="5"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7" fillId="0" borderId="2" xfId="0" applyFont="1" applyFill="1" applyBorder="1" applyAlignment="1">
      <alignment horizontal="left" vertical="center"/>
    </xf>
    <xf numFmtId="0" fontId="16" fillId="0" borderId="1"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178" fontId="14" fillId="0" borderId="2" xfId="0" applyNumberFormat="1" applyFont="1" applyFill="1" applyBorder="1" applyAlignment="1">
      <alignment horizontal="center" vertical="center" wrapText="1"/>
    </xf>
    <xf numFmtId="178" fontId="14" fillId="0" borderId="4"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8"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0" fillId="0" borderId="5" xfId="0" applyFont="1" applyFill="1" applyBorder="1" applyAlignment="1">
      <alignment horizontal="righ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16"/>
  <sheetViews>
    <sheetView tabSelected="1" topLeftCell="A102" workbookViewId="0">
      <selection activeCell="O110" sqref="O110"/>
    </sheetView>
  </sheetViews>
  <sheetFormatPr defaultColWidth="9" defaultRowHeight="13.5"/>
  <cols>
    <col min="5" max="5" width="11.625" bestFit="1" customWidth="1"/>
    <col min="6" max="6" width="5.25" customWidth="1"/>
    <col min="7" max="7" width="7.125" customWidth="1"/>
    <col min="8" max="8" width="7.375" customWidth="1"/>
    <col min="9" max="9" width="4.125" customWidth="1"/>
    <col min="10" max="10" width="5.375" customWidth="1"/>
    <col min="11" max="11" width="2.625" customWidth="1"/>
    <col min="12" max="12" width="5.125" customWidth="1"/>
    <col min="13" max="13" width="4.375" customWidth="1"/>
  </cols>
  <sheetData>
    <row r="1" spans="1:14" ht="20.25">
      <c r="A1" s="73" t="s">
        <v>0</v>
      </c>
      <c r="B1" s="73"/>
      <c r="C1" s="73"/>
      <c r="D1" s="73"/>
      <c r="E1" s="73"/>
      <c r="F1" s="73"/>
      <c r="G1" s="73"/>
      <c r="H1" s="73"/>
      <c r="I1" s="73"/>
      <c r="J1" s="73"/>
      <c r="K1" s="73"/>
      <c r="L1" s="73"/>
      <c r="M1" s="73"/>
      <c r="N1" s="73"/>
    </row>
    <row r="2" spans="1:14" ht="20.25" customHeight="1">
      <c r="A2" s="74" t="s">
        <v>26</v>
      </c>
      <c r="B2" s="74"/>
      <c r="C2" s="74"/>
      <c r="D2" s="74"/>
      <c r="E2" s="74"/>
      <c r="F2" s="74"/>
      <c r="G2" s="74"/>
      <c r="H2" s="74"/>
      <c r="I2" s="74"/>
      <c r="J2" s="74"/>
      <c r="K2" s="74"/>
      <c r="L2" s="74"/>
      <c r="M2" s="74"/>
      <c r="N2" s="74"/>
    </row>
    <row r="3" spans="1:14" ht="19.899999999999999" customHeight="1">
      <c r="A3" s="56" t="s">
        <v>1</v>
      </c>
      <c r="B3" s="56"/>
      <c r="C3" s="60" t="s">
        <v>39</v>
      </c>
      <c r="D3" s="75"/>
      <c r="E3" s="75"/>
      <c r="F3" s="75"/>
      <c r="G3" s="75"/>
      <c r="H3" s="75"/>
      <c r="I3" s="75"/>
      <c r="J3" s="75"/>
      <c r="K3" s="75"/>
      <c r="L3" s="75"/>
      <c r="M3" s="75"/>
      <c r="N3" s="61"/>
    </row>
    <row r="4" spans="1:14" ht="23.25" customHeight="1">
      <c r="A4" s="56" t="s">
        <v>2</v>
      </c>
      <c r="B4" s="56"/>
      <c r="C4" s="56" t="s">
        <v>40</v>
      </c>
      <c r="D4" s="56"/>
      <c r="E4" s="56"/>
      <c r="F4" s="56"/>
      <c r="G4" s="56"/>
      <c r="H4" s="56" t="s">
        <v>3</v>
      </c>
      <c r="I4" s="56"/>
      <c r="J4" s="56" t="s">
        <v>76</v>
      </c>
      <c r="K4" s="56"/>
      <c r="L4" s="56"/>
      <c r="M4" s="56"/>
      <c r="N4" s="56"/>
    </row>
    <row r="5" spans="1:14" ht="34.5" customHeight="1">
      <c r="A5" s="56" t="s">
        <v>4</v>
      </c>
      <c r="B5" s="56"/>
      <c r="C5" s="56"/>
      <c r="D5" s="56"/>
      <c r="E5" s="2" t="s">
        <v>5</v>
      </c>
      <c r="F5" s="56" t="s">
        <v>6</v>
      </c>
      <c r="G5" s="56"/>
      <c r="H5" s="56" t="s">
        <v>7</v>
      </c>
      <c r="I5" s="56"/>
      <c r="J5" s="56" t="s">
        <v>8</v>
      </c>
      <c r="K5" s="56"/>
      <c r="L5" s="56" t="s">
        <v>9</v>
      </c>
      <c r="M5" s="56"/>
      <c r="N5" s="2" t="s">
        <v>10</v>
      </c>
    </row>
    <row r="6" spans="1:14" ht="19.899999999999999" customHeight="1">
      <c r="A6" s="56"/>
      <c r="B6" s="56"/>
      <c r="C6" s="56" t="s">
        <v>11</v>
      </c>
      <c r="D6" s="56"/>
      <c r="E6" s="2">
        <v>4.79</v>
      </c>
      <c r="F6" s="56">
        <v>4.79</v>
      </c>
      <c r="G6" s="56"/>
      <c r="H6" s="56">
        <v>4.79</v>
      </c>
      <c r="I6" s="56"/>
      <c r="J6" s="56">
        <v>10</v>
      </c>
      <c r="K6" s="56"/>
      <c r="L6" s="124">
        <v>1</v>
      </c>
      <c r="M6" s="124"/>
      <c r="N6" s="2">
        <v>10</v>
      </c>
    </row>
    <row r="7" spans="1:14" ht="30.75" customHeight="1">
      <c r="A7" s="56"/>
      <c r="B7" s="56"/>
      <c r="C7" s="70" t="s">
        <v>12</v>
      </c>
      <c r="D7" s="70"/>
      <c r="E7" s="3">
        <v>4.79</v>
      </c>
      <c r="F7" s="70">
        <v>4.79</v>
      </c>
      <c r="G7" s="70"/>
      <c r="H7" s="70">
        <v>4.79</v>
      </c>
      <c r="I7" s="70"/>
      <c r="J7" s="56" t="s">
        <v>41</v>
      </c>
      <c r="K7" s="56"/>
      <c r="L7" s="56" t="s">
        <v>41</v>
      </c>
      <c r="M7" s="56"/>
      <c r="N7" s="2" t="s">
        <v>41</v>
      </c>
    </row>
    <row r="8" spans="1:14" ht="33" customHeight="1">
      <c r="A8" s="56"/>
      <c r="B8" s="56"/>
      <c r="C8" s="56" t="s">
        <v>13</v>
      </c>
      <c r="D8" s="56"/>
      <c r="E8" s="2">
        <v>0</v>
      </c>
      <c r="F8" s="56">
        <v>0</v>
      </c>
      <c r="G8" s="56"/>
      <c r="H8" s="56">
        <v>0</v>
      </c>
      <c r="I8" s="56"/>
      <c r="J8" s="56" t="s">
        <v>41</v>
      </c>
      <c r="K8" s="56"/>
      <c r="L8" s="56" t="s">
        <v>41</v>
      </c>
      <c r="M8" s="56"/>
      <c r="N8" s="17" t="s">
        <v>41</v>
      </c>
    </row>
    <row r="9" spans="1:14" ht="19.899999999999999" customHeight="1">
      <c r="A9" s="56"/>
      <c r="B9" s="56"/>
      <c r="C9" s="56" t="s">
        <v>14</v>
      </c>
      <c r="D9" s="56"/>
      <c r="E9" s="2">
        <v>0</v>
      </c>
      <c r="F9" s="56">
        <v>0</v>
      </c>
      <c r="G9" s="56"/>
      <c r="H9" s="56">
        <v>0</v>
      </c>
      <c r="I9" s="56"/>
      <c r="J9" s="56" t="s">
        <v>41</v>
      </c>
      <c r="K9" s="56"/>
      <c r="L9" s="56" t="s">
        <v>41</v>
      </c>
      <c r="M9" s="56"/>
      <c r="N9" s="17" t="s">
        <v>41</v>
      </c>
    </row>
    <row r="10" spans="1:14" ht="19.899999999999999" customHeight="1">
      <c r="A10" s="56" t="s">
        <v>15</v>
      </c>
      <c r="B10" s="56" t="s">
        <v>16</v>
      </c>
      <c r="C10" s="56"/>
      <c r="D10" s="56"/>
      <c r="E10" s="56"/>
      <c r="F10" s="56"/>
      <c r="G10" s="56"/>
      <c r="H10" s="56" t="s">
        <v>17</v>
      </c>
      <c r="I10" s="56"/>
      <c r="J10" s="56"/>
      <c r="K10" s="56"/>
      <c r="L10" s="56"/>
      <c r="M10" s="56"/>
      <c r="N10" s="56"/>
    </row>
    <row r="11" spans="1:14" ht="143.25" customHeight="1">
      <c r="A11" s="56"/>
      <c r="B11" s="135" t="s">
        <v>42</v>
      </c>
      <c r="C11" s="136"/>
      <c r="D11" s="136"/>
      <c r="E11" s="136"/>
      <c r="F11" s="136"/>
      <c r="G11" s="137"/>
      <c r="H11" s="135" t="s">
        <v>75</v>
      </c>
      <c r="I11" s="136"/>
      <c r="J11" s="136"/>
      <c r="K11" s="136"/>
      <c r="L11" s="136"/>
      <c r="M11" s="136"/>
      <c r="N11" s="137"/>
    </row>
    <row r="12" spans="1:14" ht="19.899999999999999" customHeight="1">
      <c r="A12" s="2"/>
      <c r="B12" s="4"/>
      <c r="C12" s="5"/>
      <c r="D12" s="5"/>
      <c r="E12" s="5"/>
      <c r="F12" s="5"/>
      <c r="G12" s="6"/>
      <c r="H12" s="4"/>
      <c r="I12" s="5"/>
      <c r="J12" s="5"/>
      <c r="K12" s="5"/>
      <c r="L12" s="5"/>
      <c r="M12" s="5"/>
      <c r="N12" s="6"/>
    </row>
    <row r="13" spans="1:14" s="1" customFormat="1" ht="19.899999999999999" customHeight="1">
      <c r="A13" s="56"/>
      <c r="B13" s="56" t="s">
        <v>18</v>
      </c>
      <c r="C13" s="56" t="s">
        <v>19</v>
      </c>
      <c r="D13" s="56" t="s">
        <v>20</v>
      </c>
      <c r="E13" s="56"/>
      <c r="F13" s="56"/>
      <c r="G13" s="56" t="s">
        <v>21</v>
      </c>
      <c r="H13" s="56" t="s">
        <v>22</v>
      </c>
      <c r="I13" s="56" t="s">
        <v>8</v>
      </c>
      <c r="J13" s="56"/>
      <c r="K13" s="56" t="s">
        <v>10</v>
      </c>
      <c r="L13" s="56"/>
      <c r="M13" s="56" t="s">
        <v>23</v>
      </c>
      <c r="N13" s="56"/>
    </row>
    <row r="14" spans="1:14" s="1" customFormat="1" ht="19.899999999999999" customHeight="1">
      <c r="A14" s="56"/>
      <c r="B14" s="56"/>
      <c r="C14" s="56"/>
      <c r="D14" s="56"/>
      <c r="E14" s="56"/>
      <c r="F14" s="56"/>
      <c r="G14" s="56"/>
      <c r="H14" s="56"/>
      <c r="I14" s="56"/>
      <c r="J14" s="56"/>
      <c r="K14" s="56"/>
      <c r="L14" s="56"/>
      <c r="M14" s="56"/>
      <c r="N14" s="56"/>
    </row>
    <row r="15" spans="1:14" ht="25.5" customHeight="1">
      <c r="A15" s="56" t="s">
        <v>27</v>
      </c>
      <c r="B15" s="56" t="s">
        <v>28</v>
      </c>
      <c r="C15" s="2" t="s">
        <v>29</v>
      </c>
      <c r="D15" s="63" t="s">
        <v>43</v>
      </c>
      <c r="E15" s="64"/>
      <c r="F15" s="65"/>
      <c r="G15" s="18" t="s">
        <v>44</v>
      </c>
      <c r="H15" s="18" t="s">
        <v>45</v>
      </c>
      <c r="I15" s="129" t="s">
        <v>46</v>
      </c>
      <c r="J15" s="130"/>
      <c r="K15" s="129" t="s">
        <v>46</v>
      </c>
      <c r="L15" s="130"/>
      <c r="M15" s="128" t="s">
        <v>25</v>
      </c>
      <c r="N15" s="128"/>
    </row>
    <row r="16" spans="1:14" ht="36.75" customHeight="1">
      <c r="A16" s="56" t="s">
        <v>27</v>
      </c>
      <c r="B16" s="56" t="s">
        <v>28</v>
      </c>
      <c r="C16" s="7" t="s">
        <v>29</v>
      </c>
      <c r="D16" s="63" t="s">
        <v>47</v>
      </c>
      <c r="E16" s="64"/>
      <c r="F16" s="65"/>
      <c r="G16" s="18" t="s">
        <v>48</v>
      </c>
      <c r="H16" s="18" t="s">
        <v>49</v>
      </c>
      <c r="I16" s="129" t="s">
        <v>46</v>
      </c>
      <c r="J16" s="130"/>
      <c r="K16" s="129" t="s">
        <v>46</v>
      </c>
      <c r="L16" s="130"/>
      <c r="M16" s="128" t="s">
        <v>25</v>
      </c>
      <c r="N16" s="128"/>
    </row>
    <row r="17" spans="1:14" ht="19.899999999999999" customHeight="1">
      <c r="A17" s="56" t="s">
        <v>27</v>
      </c>
      <c r="B17" s="56" t="s">
        <v>28</v>
      </c>
      <c r="C17" s="8" t="s">
        <v>30</v>
      </c>
      <c r="D17" s="63" t="s">
        <v>50</v>
      </c>
      <c r="E17" s="64"/>
      <c r="F17" s="65"/>
      <c r="G17" s="18" t="s">
        <v>51</v>
      </c>
      <c r="H17" s="18" t="s">
        <v>52</v>
      </c>
      <c r="I17" s="129" t="s">
        <v>46</v>
      </c>
      <c r="J17" s="130"/>
      <c r="K17" s="129" t="s">
        <v>46</v>
      </c>
      <c r="L17" s="130"/>
      <c r="M17" s="128" t="s">
        <v>25</v>
      </c>
      <c r="N17" s="128"/>
    </row>
    <row r="18" spans="1:14" ht="19.899999999999999" customHeight="1">
      <c r="A18" s="56" t="s">
        <v>27</v>
      </c>
      <c r="B18" s="56" t="s">
        <v>28</v>
      </c>
      <c r="C18" s="9" t="s">
        <v>31</v>
      </c>
      <c r="D18" s="63" t="s">
        <v>53</v>
      </c>
      <c r="E18" s="64"/>
      <c r="F18" s="65"/>
      <c r="G18" s="18" t="s">
        <v>54</v>
      </c>
      <c r="H18" s="19">
        <v>0.98</v>
      </c>
      <c r="I18" s="129" t="s">
        <v>55</v>
      </c>
      <c r="J18" s="130"/>
      <c r="K18" s="129" t="s">
        <v>55</v>
      </c>
      <c r="L18" s="130"/>
      <c r="M18" s="128" t="s">
        <v>25</v>
      </c>
      <c r="N18" s="128"/>
    </row>
    <row r="19" spans="1:14" ht="36.75" customHeight="1">
      <c r="A19" s="56"/>
      <c r="B19" s="56"/>
      <c r="C19" s="17" t="s">
        <v>32</v>
      </c>
      <c r="D19" s="63" t="s">
        <v>56</v>
      </c>
      <c r="E19" s="64"/>
      <c r="F19" s="65"/>
      <c r="G19" s="18" t="s">
        <v>57</v>
      </c>
      <c r="H19" s="18" t="s">
        <v>58</v>
      </c>
      <c r="I19" s="129" t="s">
        <v>46</v>
      </c>
      <c r="J19" s="130"/>
      <c r="K19" s="129" t="s">
        <v>46</v>
      </c>
      <c r="L19" s="130"/>
      <c r="M19" s="129"/>
      <c r="N19" s="130"/>
    </row>
    <row r="20" spans="1:14" ht="30.75" customHeight="1">
      <c r="A20" s="56"/>
      <c r="B20" s="56"/>
      <c r="C20" s="17" t="s">
        <v>32</v>
      </c>
      <c r="D20" s="63" t="s">
        <v>59</v>
      </c>
      <c r="E20" s="64"/>
      <c r="F20" s="65"/>
      <c r="G20" s="18" t="s">
        <v>60</v>
      </c>
      <c r="H20" s="18" t="s">
        <v>61</v>
      </c>
      <c r="I20" s="129" t="s">
        <v>46</v>
      </c>
      <c r="J20" s="130"/>
      <c r="K20" s="129" t="s">
        <v>46</v>
      </c>
      <c r="L20" s="130"/>
      <c r="M20" s="129"/>
      <c r="N20" s="130"/>
    </row>
    <row r="21" spans="1:14" ht="39.75" customHeight="1">
      <c r="A21" s="56" t="s">
        <v>27</v>
      </c>
      <c r="B21" s="56" t="s">
        <v>28</v>
      </c>
      <c r="C21" s="10" t="s">
        <v>32</v>
      </c>
      <c r="D21" s="63" t="s">
        <v>62</v>
      </c>
      <c r="E21" s="64"/>
      <c r="F21" s="65"/>
      <c r="G21" s="18" t="s">
        <v>63</v>
      </c>
      <c r="H21" s="18" t="s">
        <v>64</v>
      </c>
      <c r="I21" s="129" t="s">
        <v>46</v>
      </c>
      <c r="J21" s="130"/>
      <c r="K21" s="129" t="s">
        <v>46</v>
      </c>
      <c r="L21" s="130"/>
      <c r="M21" s="128" t="s">
        <v>25</v>
      </c>
      <c r="N21" s="128"/>
    </row>
    <row r="22" spans="1:14" ht="34.5" customHeight="1">
      <c r="A22" s="56" t="s">
        <v>27</v>
      </c>
      <c r="B22" s="56" t="s">
        <v>33</v>
      </c>
      <c r="C22" s="11" t="s">
        <v>34</v>
      </c>
      <c r="D22" s="63"/>
      <c r="E22" s="64"/>
      <c r="F22" s="65"/>
      <c r="G22" s="18"/>
      <c r="H22" s="18"/>
      <c r="I22" s="129"/>
      <c r="J22" s="130"/>
      <c r="K22" s="129"/>
      <c r="L22" s="130"/>
      <c r="M22" s="128" t="s">
        <v>25</v>
      </c>
      <c r="N22" s="128"/>
    </row>
    <row r="23" spans="1:14" ht="42.75">
      <c r="A23" s="56" t="s">
        <v>27</v>
      </c>
      <c r="B23" s="56" t="s">
        <v>33</v>
      </c>
      <c r="C23" s="12" t="s">
        <v>35</v>
      </c>
      <c r="D23" s="63" t="s">
        <v>65</v>
      </c>
      <c r="E23" s="64"/>
      <c r="F23" s="65"/>
      <c r="G23" s="18" t="s">
        <v>66</v>
      </c>
      <c r="H23" s="18" t="s">
        <v>67</v>
      </c>
      <c r="I23" s="129" t="s">
        <v>68</v>
      </c>
      <c r="J23" s="130"/>
      <c r="K23" s="129" t="s">
        <v>68</v>
      </c>
      <c r="L23" s="130"/>
      <c r="M23" s="128" t="s">
        <v>25</v>
      </c>
      <c r="N23" s="128"/>
    </row>
    <row r="24" spans="1:14" ht="33" customHeight="1">
      <c r="A24" s="56" t="s">
        <v>27</v>
      </c>
      <c r="B24" s="56" t="s">
        <v>33</v>
      </c>
      <c r="C24" s="13" t="s">
        <v>36</v>
      </c>
      <c r="D24" s="63"/>
      <c r="E24" s="64"/>
      <c r="F24" s="65"/>
      <c r="G24" s="18"/>
      <c r="H24" s="18"/>
      <c r="I24" s="129"/>
      <c r="J24" s="130"/>
      <c r="K24" s="129"/>
      <c r="L24" s="130"/>
      <c r="M24" s="128" t="s">
        <v>25</v>
      </c>
      <c r="N24" s="128"/>
    </row>
    <row r="25" spans="1:14" ht="42.75">
      <c r="A25" s="56" t="s">
        <v>27</v>
      </c>
      <c r="B25" s="56" t="s">
        <v>33</v>
      </c>
      <c r="C25" s="14" t="s">
        <v>37</v>
      </c>
      <c r="D25" s="63" t="s">
        <v>179</v>
      </c>
      <c r="E25" s="64"/>
      <c r="F25" s="65"/>
      <c r="G25" s="18" t="s">
        <v>178</v>
      </c>
      <c r="H25" s="18" t="s">
        <v>67</v>
      </c>
      <c r="I25" s="129" t="s">
        <v>68</v>
      </c>
      <c r="J25" s="130"/>
      <c r="K25" s="129" t="s">
        <v>68</v>
      </c>
      <c r="L25" s="130"/>
      <c r="M25" s="128" t="s">
        <v>25</v>
      </c>
      <c r="N25" s="128"/>
    </row>
    <row r="26" spans="1:14" ht="28.5">
      <c r="A26" s="56" t="s">
        <v>27</v>
      </c>
      <c r="B26" s="15" t="s">
        <v>38</v>
      </c>
      <c r="C26" s="16" t="s">
        <v>38</v>
      </c>
      <c r="D26" s="57" t="s">
        <v>69</v>
      </c>
      <c r="E26" s="58"/>
      <c r="F26" s="59"/>
      <c r="G26" s="18" t="s">
        <v>70</v>
      </c>
      <c r="H26" s="18" t="s">
        <v>74</v>
      </c>
      <c r="I26" s="129" t="s">
        <v>71</v>
      </c>
      <c r="J26" s="130"/>
      <c r="K26" s="129" t="s">
        <v>72</v>
      </c>
      <c r="L26" s="130"/>
      <c r="M26" s="128" t="s">
        <v>25</v>
      </c>
      <c r="N26" s="128"/>
    </row>
    <row r="27" spans="1:14" ht="19.899999999999999" customHeight="1">
      <c r="A27" s="2"/>
      <c r="B27" s="2"/>
      <c r="C27" s="2"/>
      <c r="D27" s="125"/>
      <c r="E27" s="126"/>
      <c r="F27" s="127"/>
      <c r="G27" s="2"/>
      <c r="H27" s="2"/>
      <c r="I27" s="60"/>
      <c r="J27" s="61"/>
      <c r="K27" s="60"/>
      <c r="L27" s="61"/>
      <c r="M27" s="60"/>
      <c r="N27" s="61"/>
    </row>
    <row r="28" spans="1:14" ht="19.899999999999999" customHeight="1">
      <c r="A28" s="55" t="s">
        <v>24</v>
      </c>
      <c r="B28" s="55"/>
      <c r="C28" s="55"/>
      <c r="D28" s="55"/>
      <c r="E28" s="55"/>
      <c r="F28" s="55"/>
      <c r="G28" s="55"/>
      <c r="H28" s="55"/>
      <c r="I28" s="55">
        <v>100</v>
      </c>
      <c r="J28" s="55"/>
      <c r="K28" s="55" t="s">
        <v>73</v>
      </c>
      <c r="L28" s="55"/>
      <c r="M28" s="56"/>
      <c r="N28" s="56"/>
    </row>
    <row r="29" spans="1:14" ht="19.899999999999999" customHeight="1">
      <c r="A29" s="131"/>
      <c r="B29" s="131"/>
      <c r="C29" s="132"/>
      <c r="D29" s="132"/>
      <c r="E29" s="132"/>
      <c r="F29" s="131"/>
      <c r="G29" s="131"/>
      <c r="H29" s="131"/>
      <c r="I29" s="131"/>
      <c r="J29" s="132" t="s">
        <v>25</v>
      </c>
      <c r="K29" s="132"/>
      <c r="L29" s="132"/>
      <c r="M29" s="132"/>
      <c r="N29" s="132"/>
    </row>
    <row r="30" spans="1:14" ht="19.899999999999999" customHeight="1">
      <c r="A30" s="133"/>
      <c r="B30" s="133"/>
      <c r="C30" s="134"/>
      <c r="D30" s="134"/>
      <c r="E30" s="134"/>
      <c r="F30" s="133"/>
      <c r="G30" s="133"/>
      <c r="H30" s="133"/>
      <c r="I30" s="133"/>
      <c r="J30" s="134"/>
      <c r="K30" s="134"/>
      <c r="L30" s="134"/>
      <c r="M30" s="134"/>
      <c r="N30" s="134"/>
    </row>
    <row r="33" spans="1:14" ht="20.25">
      <c r="A33" s="73" t="s">
        <v>0</v>
      </c>
      <c r="B33" s="73"/>
      <c r="C33" s="73"/>
      <c r="D33" s="73"/>
      <c r="E33" s="73"/>
      <c r="F33" s="73"/>
      <c r="G33" s="73"/>
      <c r="H33" s="73"/>
      <c r="I33" s="73"/>
      <c r="J33" s="73"/>
      <c r="K33" s="73"/>
      <c r="L33" s="73"/>
      <c r="M33" s="73"/>
      <c r="N33" s="73"/>
    </row>
    <row r="34" spans="1:14">
      <c r="A34" s="74" t="s">
        <v>26</v>
      </c>
      <c r="B34" s="74"/>
      <c r="C34" s="74"/>
      <c r="D34" s="74"/>
      <c r="E34" s="74"/>
      <c r="F34" s="74"/>
      <c r="G34" s="74"/>
      <c r="H34" s="74"/>
      <c r="I34" s="74"/>
      <c r="J34" s="74"/>
      <c r="K34" s="74"/>
      <c r="L34" s="74"/>
      <c r="M34" s="74"/>
      <c r="N34" s="74"/>
    </row>
    <row r="35" spans="1:14" ht="24.75" customHeight="1">
      <c r="A35" s="56" t="s">
        <v>1</v>
      </c>
      <c r="B35" s="56"/>
      <c r="C35" s="60" t="s">
        <v>77</v>
      </c>
      <c r="D35" s="75"/>
      <c r="E35" s="75"/>
      <c r="F35" s="75"/>
      <c r="G35" s="75"/>
      <c r="H35" s="75"/>
      <c r="I35" s="75"/>
      <c r="J35" s="75"/>
      <c r="K35" s="75"/>
      <c r="L35" s="75"/>
      <c r="M35" s="75"/>
      <c r="N35" s="61"/>
    </row>
    <row r="36" spans="1:14" ht="25.5" customHeight="1">
      <c r="A36" s="56" t="s">
        <v>2</v>
      </c>
      <c r="B36" s="56"/>
      <c r="C36" s="56" t="s">
        <v>78</v>
      </c>
      <c r="D36" s="56"/>
      <c r="E36" s="56"/>
      <c r="F36" s="56"/>
      <c r="G36" s="56"/>
      <c r="H36" s="56" t="s">
        <v>3</v>
      </c>
      <c r="I36" s="56"/>
      <c r="J36" s="56" t="s">
        <v>79</v>
      </c>
      <c r="K36" s="56"/>
      <c r="L36" s="56"/>
      <c r="M36" s="56"/>
      <c r="N36" s="56"/>
    </row>
    <row r="37" spans="1:14" ht="31.5" customHeight="1">
      <c r="A37" s="56" t="s">
        <v>4</v>
      </c>
      <c r="B37" s="56"/>
      <c r="C37" s="56"/>
      <c r="D37" s="56"/>
      <c r="E37" s="25" t="s">
        <v>5</v>
      </c>
      <c r="F37" s="56" t="s">
        <v>6</v>
      </c>
      <c r="G37" s="56"/>
      <c r="H37" s="56" t="s">
        <v>7</v>
      </c>
      <c r="I37" s="56"/>
      <c r="J37" s="56" t="s">
        <v>8</v>
      </c>
      <c r="K37" s="56"/>
      <c r="L37" s="56" t="s">
        <v>9</v>
      </c>
      <c r="M37" s="56"/>
      <c r="N37" s="25" t="s">
        <v>10</v>
      </c>
    </row>
    <row r="38" spans="1:14" ht="31.5" customHeight="1">
      <c r="A38" s="56"/>
      <c r="B38" s="56"/>
      <c r="C38" s="56" t="s">
        <v>11</v>
      </c>
      <c r="D38" s="56"/>
      <c r="E38" s="25">
        <v>962.79</v>
      </c>
      <c r="F38" s="56">
        <v>962.79</v>
      </c>
      <c r="G38" s="56"/>
      <c r="H38" s="56">
        <v>591.55999999999995</v>
      </c>
      <c r="I38" s="56"/>
      <c r="J38" s="56">
        <v>10</v>
      </c>
      <c r="K38" s="56"/>
      <c r="L38" s="124">
        <f>H38/E38</f>
        <v>0.61442266745603924</v>
      </c>
      <c r="M38" s="124"/>
      <c r="N38" s="25">
        <v>6.14</v>
      </c>
    </row>
    <row r="39" spans="1:14" ht="31.5" customHeight="1">
      <c r="A39" s="56"/>
      <c r="B39" s="56"/>
      <c r="C39" s="70" t="s">
        <v>12</v>
      </c>
      <c r="D39" s="70"/>
      <c r="E39" s="26">
        <v>962.79</v>
      </c>
      <c r="F39" s="70">
        <v>962.79</v>
      </c>
      <c r="G39" s="70"/>
      <c r="H39" s="70">
        <v>591.55999999999995</v>
      </c>
      <c r="I39" s="70"/>
      <c r="J39" s="56">
        <v>10</v>
      </c>
      <c r="K39" s="56"/>
      <c r="L39" s="124">
        <f>H39/E39</f>
        <v>0.61442266745603924</v>
      </c>
      <c r="M39" s="124"/>
      <c r="N39" s="25">
        <v>6.14</v>
      </c>
    </row>
    <row r="40" spans="1:14" ht="31.5" customHeight="1">
      <c r="A40" s="56"/>
      <c r="B40" s="56"/>
      <c r="C40" s="56" t="s">
        <v>13</v>
      </c>
      <c r="D40" s="56"/>
      <c r="E40" s="25"/>
      <c r="F40" s="56"/>
      <c r="G40" s="56"/>
      <c r="H40" s="56"/>
      <c r="I40" s="56"/>
      <c r="J40" s="56"/>
      <c r="K40" s="56"/>
      <c r="L40" s="56"/>
      <c r="M40" s="56"/>
      <c r="N40" s="25"/>
    </row>
    <row r="41" spans="1:14" ht="31.5" customHeight="1">
      <c r="A41" s="56"/>
      <c r="B41" s="56"/>
      <c r="C41" s="56" t="s">
        <v>14</v>
      </c>
      <c r="D41" s="56"/>
      <c r="E41" s="25"/>
      <c r="F41" s="56"/>
      <c r="G41" s="56"/>
      <c r="H41" s="56"/>
      <c r="I41" s="56"/>
      <c r="J41" s="56"/>
      <c r="K41" s="56"/>
      <c r="L41" s="56"/>
      <c r="M41" s="56"/>
      <c r="N41" s="25"/>
    </row>
    <row r="42" spans="1:14" ht="19.899999999999999" customHeight="1">
      <c r="A42" s="111" t="s">
        <v>15</v>
      </c>
      <c r="B42" s="56" t="s">
        <v>16</v>
      </c>
      <c r="C42" s="56"/>
      <c r="D42" s="56"/>
      <c r="E42" s="56"/>
      <c r="F42" s="56"/>
      <c r="G42" s="56"/>
      <c r="H42" s="56" t="s">
        <v>17</v>
      </c>
      <c r="I42" s="56"/>
      <c r="J42" s="56"/>
      <c r="K42" s="56"/>
      <c r="L42" s="56"/>
      <c r="M42" s="56"/>
      <c r="N42" s="56"/>
    </row>
    <row r="43" spans="1:14" ht="38.25" customHeight="1">
      <c r="A43" s="116"/>
      <c r="B43" s="117" t="s">
        <v>80</v>
      </c>
      <c r="C43" s="118"/>
      <c r="D43" s="118"/>
      <c r="E43" s="118"/>
      <c r="F43" s="118"/>
      <c r="G43" s="119"/>
      <c r="H43" s="123" t="s">
        <v>180</v>
      </c>
      <c r="I43" s="118"/>
      <c r="J43" s="118"/>
      <c r="K43" s="118"/>
      <c r="L43" s="118"/>
      <c r="M43" s="118"/>
      <c r="N43" s="119"/>
    </row>
    <row r="44" spans="1:14" ht="53.25" customHeight="1">
      <c r="A44" s="112"/>
      <c r="B44" s="120"/>
      <c r="C44" s="121"/>
      <c r="D44" s="121"/>
      <c r="E44" s="121"/>
      <c r="F44" s="121"/>
      <c r="G44" s="122"/>
      <c r="H44" s="120"/>
      <c r="I44" s="121"/>
      <c r="J44" s="121"/>
      <c r="K44" s="121"/>
      <c r="L44" s="121"/>
      <c r="M44" s="121"/>
      <c r="N44" s="122"/>
    </row>
    <row r="45" spans="1:14" s="1" customFormat="1" ht="19.899999999999999" customHeight="1">
      <c r="A45" s="56"/>
      <c r="B45" s="56" t="s">
        <v>18</v>
      </c>
      <c r="C45" s="56" t="s">
        <v>19</v>
      </c>
      <c r="D45" s="56" t="s">
        <v>20</v>
      </c>
      <c r="E45" s="56"/>
      <c r="F45" s="56"/>
      <c r="G45" s="56" t="s">
        <v>21</v>
      </c>
      <c r="H45" s="56" t="s">
        <v>22</v>
      </c>
      <c r="I45" s="56" t="s">
        <v>8</v>
      </c>
      <c r="J45" s="56"/>
      <c r="K45" s="56" t="s">
        <v>10</v>
      </c>
      <c r="L45" s="56"/>
      <c r="M45" s="56" t="s">
        <v>23</v>
      </c>
      <c r="N45" s="56"/>
    </row>
    <row r="46" spans="1:14" s="1" customFormat="1" ht="19.899999999999999" customHeight="1">
      <c r="A46" s="56"/>
      <c r="B46" s="56"/>
      <c r="C46" s="56"/>
      <c r="D46" s="56"/>
      <c r="E46" s="56"/>
      <c r="F46" s="56"/>
      <c r="G46" s="56"/>
      <c r="H46" s="56"/>
      <c r="I46" s="56"/>
      <c r="J46" s="56"/>
      <c r="K46" s="56"/>
      <c r="L46" s="56"/>
      <c r="M46" s="56"/>
      <c r="N46" s="56"/>
    </row>
    <row r="47" spans="1:14" ht="35.25" customHeight="1">
      <c r="A47" s="111" t="s">
        <v>27</v>
      </c>
      <c r="B47" s="56" t="s">
        <v>28</v>
      </c>
      <c r="C47" s="25" t="s">
        <v>29</v>
      </c>
      <c r="D47" s="113" t="s">
        <v>81</v>
      </c>
      <c r="E47" s="114"/>
      <c r="F47" s="115"/>
      <c r="G47" s="27" t="s">
        <v>82</v>
      </c>
      <c r="H47" s="28">
        <v>1</v>
      </c>
      <c r="I47" s="106">
        <v>5</v>
      </c>
      <c r="J47" s="107"/>
      <c r="K47" s="106">
        <v>5</v>
      </c>
      <c r="L47" s="107"/>
      <c r="M47" s="62" t="s">
        <v>25</v>
      </c>
      <c r="N47" s="62"/>
    </row>
    <row r="48" spans="1:14" ht="35.25" customHeight="1">
      <c r="A48" s="116"/>
      <c r="B48" s="56" t="s">
        <v>28</v>
      </c>
      <c r="C48" s="25" t="s">
        <v>29</v>
      </c>
      <c r="D48" s="113" t="s">
        <v>83</v>
      </c>
      <c r="E48" s="114"/>
      <c r="F48" s="115"/>
      <c r="G48" s="27">
        <v>4357</v>
      </c>
      <c r="H48" s="28">
        <v>1</v>
      </c>
      <c r="I48" s="106">
        <v>5</v>
      </c>
      <c r="J48" s="107"/>
      <c r="K48" s="106">
        <v>5</v>
      </c>
      <c r="L48" s="107"/>
      <c r="M48" s="66" t="s">
        <v>25</v>
      </c>
      <c r="N48" s="68"/>
    </row>
    <row r="49" spans="1:14" ht="35.25" customHeight="1">
      <c r="A49" s="116"/>
      <c r="B49" s="56" t="s">
        <v>28</v>
      </c>
      <c r="C49" s="111" t="s">
        <v>30</v>
      </c>
      <c r="D49" s="29" t="s">
        <v>84</v>
      </c>
      <c r="E49" s="30"/>
      <c r="F49" s="31"/>
      <c r="G49" s="27" t="s">
        <v>85</v>
      </c>
      <c r="H49" s="28">
        <v>1</v>
      </c>
      <c r="I49" s="106">
        <v>10</v>
      </c>
      <c r="J49" s="107"/>
      <c r="K49" s="106">
        <v>10</v>
      </c>
      <c r="L49" s="107"/>
      <c r="M49" s="62" t="s">
        <v>25</v>
      </c>
      <c r="N49" s="62"/>
    </row>
    <row r="50" spans="1:14" ht="35.25" customHeight="1">
      <c r="A50" s="116"/>
      <c r="B50" s="56"/>
      <c r="C50" s="112"/>
      <c r="D50" s="113" t="s">
        <v>86</v>
      </c>
      <c r="E50" s="114"/>
      <c r="F50" s="115"/>
      <c r="G50" s="27" t="s">
        <v>85</v>
      </c>
      <c r="H50" s="28">
        <v>1</v>
      </c>
      <c r="I50" s="106">
        <v>10</v>
      </c>
      <c r="J50" s="107"/>
      <c r="K50" s="106">
        <v>10</v>
      </c>
      <c r="L50" s="107"/>
      <c r="M50" s="60"/>
      <c r="N50" s="61"/>
    </row>
    <row r="51" spans="1:14" ht="35.25" customHeight="1">
      <c r="A51" s="116"/>
      <c r="B51" s="56" t="s">
        <v>28</v>
      </c>
      <c r="C51" s="25" t="s">
        <v>31</v>
      </c>
      <c r="D51" s="113" t="s">
        <v>87</v>
      </c>
      <c r="E51" s="114"/>
      <c r="F51" s="115"/>
      <c r="G51" s="27" t="s">
        <v>88</v>
      </c>
      <c r="H51" s="27" t="s">
        <v>89</v>
      </c>
      <c r="I51" s="106">
        <v>10</v>
      </c>
      <c r="J51" s="107"/>
      <c r="K51" s="106">
        <v>10</v>
      </c>
      <c r="L51" s="107"/>
      <c r="M51" s="62" t="s">
        <v>25</v>
      </c>
      <c r="N51" s="62"/>
    </row>
    <row r="52" spans="1:14" ht="35.25" customHeight="1">
      <c r="A52" s="116"/>
      <c r="B52" s="56" t="s">
        <v>33</v>
      </c>
      <c r="C52" s="25" t="s">
        <v>34</v>
      </c>
      <c r="D52" s="113" t="s">
        <v>90</v>
      </c>
      <c r="E52" s="114"/>
      <c r="F52" s="115"/>
      <c r="G52" s="28">
        <v>1</v>
      </c>
      <c r="H52" s="28">
        <v>1</v>
      </c>
      <c r="I52" s="106">
        <v>20</v>
      </c>
      <c r="J52" s="107"/>
      <c r="K52" s="106">
        <v>20</v>
      </c>
      <c r="L52" s="107"/>
      <c r="M52" s="62" t="s">
        <v>25</v>
      </c>
      <c r="N52" s="62"/>
    </row>
    <row r="53" spans="1:14" ht="35.25" customHeight="1">
      <c r="A53" s="116"/>
      <c r="B53" s="56" t="s">
        <v>33</v>
      </c>
      <c r="C53" s="25" t="s">
        <v>35</v>
      </c>
      <c r="D53" s="108" t="s">
        <v>91</v>
      </c>
      <c r="E53" s="109"/>
      <c r="F53" s="110"/>
      <c r="G53" s="27" t="s">
        <v>85</v>
      </c>
      <c r="H53" s="28">
        <v>1</v>
      </c>
      <c r="I53" s="106">
        <v>20</v>
      </c>
      <c r="J53" s="107"/>
      <c r="K53" s="106">
        <v>20</v>
      </c>
      <c r="L53" s="107"/>
      <c r="M53" s="62" t="s">
        <v>25</v>
      </c>
      <c r="N53" s="62"/>
    </row>
    <row r="54" spans="1:14" ht="35.25" customHeight="1">
      <c r="A54" s="116"/>
      <c r="B54" s="111" t="s">
        <v>38</v>
      </c>
      <c r="C54" s="25" t="s">
        <v>38</v>
      </c>
      <c r="D54" s="113" t="s">
        <v>92</v>
      </c>
      <c r="E54" s="114"/>
      <c r="F54" s="115"/>
      <c r="G54" s="27" t="s">
        <v>93</v>
      </c>
      <c r="H54" s="27" t="s">
        <v>94</v>
      </c>
      <c r="I54" s="106">
        <v>5</v>
      </c>
      <c r="J54" s="107"/>
      <c r="K54" s="106" t="s">
        <v>95</v>
      </c>
      <c r="L54" s="107"/>
      <c r="M54" s="62" t="s">
        <v>25</v>
      </c>
      <c r="N54" s="62"/>
    </row>
    <row r="55" spans="1:14" ht="35.25" customHeight="1">
      <c r="A55" s="112"/>
      <c r="B55" s="112"/>
      <c r="C55" s="27" t="s">
        <v>38</v>
      </c>
      <c r="D55" s="113" t="s">
        <v>96</v>
      </c>
      <c r="E55" s="114"/>
      <c r="F55" s="115"/>
      <c r="G55" s="27" t="s">
        <v>93</v>
      </c>
      <c r="H55" s="28">
        <v>0.95</v>
      </c>
      <c r="I55" s="106">
        <v>5</v>
      </c>
      <c r="J55" s="107"/>
      <c r="K55" s="106" t="s">
        <v>95</v>
      </c>
      <c r="L55" s="107"/>
      <c r="M55" s="60"/>
      <c r="N55" s="61"/>
    </row>
    <row r="56" spans="1:14" ht="19.899999999999999" customHeight="1">
      <c r="A56" s="55" t="s">
        <v>24</v>
      </c>
      <c r="B56" s="55"/>
      <c r="C56" s="55"/>
      <c r="D56" s="55"/>
      <c r="E56" s="55"/>
      <c r="F56" s="55"/>
      <c r="G56" s="55"/>
      <c r="H56" s="55"/>
      <c r="I56" s="55">
        <v>100</v>
      </c>
      <c r="J56" s="55"/>
      <c r="K56" s="55">
        <v>96.14</v>
      </c>
      <c r="L56" s="55"/>
      <c r="M56" s="56"/>
      <c r="N56" s="56"/>
    </row>
    <row r="57" spans="1:14" ht="19.5" customHeight="1">
      <c r="A57" s="50"/>
      <c r="B57" s="50"/>
      <c r="C57" s="50"/>
      <c r="D57" s="50"/>
      <c r="E57" s="50"/>
      <c r="F57" s="50"/>
      <c r="G57" s="50"/>
      <c r="H57" s="50"/>
      <c r="I57" s="50"/>
      <c r="J57" s="50"/>
      <c r="K57" s="50"/>
      <c r="L57" s="50"/>
      <c r="M57" s="51"/>
      <c r="N57" s="51"/>
    </row>
    <row r="58" spans="1:14" ht="18.75" customHeight="1"/>
    <row r="59" spans="1:14" s="32" customFormat="1" ht="20.25">
      <c r="A59" s="103" t="s">
        <v>97</v>
      </c>
      <c r="B59" s="103"/>
      <c r="C59" s="103"/>
      <c r="D59" s="103"/>
      <c r="E59" s="103"/>
      <c r="F59" s="103"/>
      <c r="G59" s="103"/>
      <c r="H59" s="103"/>
      <c r="I59" s="103"/>
      <c r="J59" s="103"/>
      <c r="K59" s="103"/>
      <c r="L59" s="103"/>
      <c r="M59" s="103"/>
      <c r="N59" s="103"/>
    </row>
    <row r="60" spans="1:14" s="32" customFormat="1" ht="15">
      <c r="A60" s="104" t="s">
        <v>98</v>
      </c>
      <c r="B60" s="104"/>
      <c r="C60" s="104"/>
      <c r="D60" s="104"/>
      <c r="E60" s="104"/>
      <c r="F60" s="104"/>
      <c r="G60" s="104"/>
      <c r="H60" s="104"/>
      <c r="I60" s="104"/>
      <c r="J60" s="104"/>
      <c r="K60" s="104"/>
      <c r="L60" s="104"/>
      <c r="M60" s="104"/>
      <c r="N60" s="104"/>
    </row>
    <row r="61" spans="1:14" s="32" customFormat="1" ht="19.899999999999999" customHeight="1">
      <c r="A61" s="79" t="s">
        <v>99</v>
      </c>
      <c r="B61" s="79"/>
      <c r="C61" s="76" t="s">
        <v>100</v>
      </c>
      <c r="D61" s="105"/>
      <c r="E61" s="105"/>
      <c r="F61" s="105"/>
      <c r="G61" s="105"/>
      <c r="H61" s="105"/>
      <c r="I61" s="105"/>
      <c r="J61" s="105"/>
      <c r="K61" s="105"/>
      <c r="L61" s="105"/>
      <c r="M61" s="105"/>
      <c r="N61" s="77"/>
    </row>
    <row r="62" spans="1:14" s="32" customFormat="1" ht="35.1" customHeight="1">
      <c r="A62" s="79" t="s">
        <v>101</v>
      </c>
      <c r="B62" s="79"/>
      <c r="C62" s="79" t="s">
        <v>102</v>
      </c>
      <c r="D62" s="79"/>
      <c r="E62" s="79"/>
      <c r="F62" s="79"/>
      <c r="G62" s="79"/>
      <c r="H62" s="79" t="s">
        <v>103</v>
      </c>
      <c r="I62" s="79"/>
      <c r="J62" s="79" t="s">
        <v>102</v>
      </c>
      <c r="K62" s="79"/>
      <c r="L62" s="79"/>
      <c r="M62" s="79"/>
      <c r="N62" s="79"/>
    </row>
    <row r="63" spans="1:14" s="32" customFormat="1" ht="19.899999999999999" customHeight="1">
      <c r="A63" s="79" t="s">
        <v>104</v>
      </c>
      <c r="B63" s="79"/>
      <c r="C63" s="79"/>
      <c r="D63" s="79"/>
      <c r="E63" s="33" t="s">
        <v>105</v>
      </c>
      <c r="F63" s="79" t="s">
        <v>106</v>
      </c>
      <c r="G63" s="79"/>
      <c r="H63" s="79" t="s">
        <v>107</v>
      </c>
      <c r="I63" s="79"/>
      <c r="J63" s="79" t="s">
        <v>108</v>
      </c>
      <c r="K63" s="79"/>
      <c r="L63" s="79" t="s">
        <v>109</v>
      </c>
      <c r="M63" s="79"/>
      <c r="N63" s="33" t="s">
        <v>110</v>
      </c>
    </row>
    <row r="64" spans="1:14" s="32" customFormat="1" ht="19.899999999999999" customHeight="1">
      <c r="A64" s="79"/>
      <c r="B64" s="79"/>
      <c r="C64" s="79" t="s">
        <v>111</v>
      </c>
      <c r="D64" s="79"/>
      <c r="E64" s="34">
        <v>36500</v>
      </c>
      <c r="F64" s="98">
        <v>36500</v>
      </c>
      <c r="G64" s="99"/>
      <c r="H64" s="100">
        <v>36300</v>
      </c>
      <c r="I64" s="100"/>
      <c r="J64" s="79">
        <v>10</v>
      </c>
      <c r="K64" s="79"/>
      <c r="L64" s="101">
        <v>0.99450000000000005</v>
      </c>
      <c r="M64" s="101"/>
      <c r="N64" s="33">
        <v>9.94</v>
      </c>
    </row>
    <row r="65" spans="1:14" s="32" customFormat="1" ht="33.75" customHeight="1">
      <c r="A65" s="79"/>
      <c r="B65" s="79"/>
      <c r="C65" s="102" t="s">
        <v>112</v>
      </c>
      <c r="D65" s="102"/>
      <c r="E65" s="34">
        <v>36500</v>
      </c>
      <c r="F65" s="98">
        <v>36500</v>
      </c>
      <c r="G65" s="99"/>
      <c r="H65" s="100">
        <v>36300</v>
      </c>
      <c r="I65" s="100"/>
      <c r="J65" s="95">
        <v>10</v>
      </c>
      <c r="K65" s="95"/>
      <c r="L65" s="101">
        <v>0.99450000000000005</v>
      </c>
      <c r="M65" s="101"/>
      <c r="N65" s="35">
        <v>9.94</v>
      </c>
    </row>
    <row r="66" spans="1:14" s="32" customFormat="1" ht="19.899999999999999" customHeight="1">
      <c r="A66" s="79"/>
      <c r="B66" s="79"/>
      <c r="C66" s="79" t="s">
        <v>113</v>
      </c>
      <c r="D66" s="79"/>
      <c r="E66" s="33"/>
      <c r="F66" s="79"/>
      <c r="G66" s="79"/>
      <c r="H66" s="79"/>
      <c r="I66" s="79"/>
      <c r="J66" s="95" t="s">
        <v>114</v>
      </c>
      <c r="K66" s="95"/>
      <c r="L66" s="95" t="s">
        <v>114</v>
      </c>
      <c r="M66" s="95"/>
      <c r="N66" s="35" t="s">
        <v>114</v>
      </c>
    </row>
    <row r="67" spans="1:14" s="32" customFormat="1" ht="19.899999999999999" customHeight="1">
      <c r="A67" s="79"/>
      <c r="B67" s="79"/>
      <c r="C67" s="79" t="s">
        <v>115</v>
      </c>
      <c r="D67" s="79"/>
      <c r="E67" s="33"/>
      <c r="F67" s="79"/>
      <c r="G67" s="79"/>
      <c r="H67" s="79"/>
      <c r="I67" s="79"/>
      <c r="J67" s="95" t="s">
        <v>114</v>
      </c>
      <c r="K67" s="95"/>
      <c r="L67" s="95" t="s">
        <v>114</v>
      </c>
      <c r="M67" s="95"/>
      <c r="N67" s="35" t="s">
        <v>114</v>
      </c>
    </row>
    <row r="68" spans="1:14" s="32" customFormat="1" ht="23.25" customHeight="1">
      <c r="A68" s="79" t="s">
        <v>116</v>
      </c>
      <c r="B68" s="79" t="s">
        <v>117</v>
      </c>
      <c r="C68" s="79"/>
      <c r="D68" s="79"/>
      <c r="E68" s="79"/>
      <c r="F68" s="79"/>
      <c r="G68" s="79"/>
      <c r="H68" s="79" t="s">
        <v>118</v>
      </c>
      <c r="I68" s="79"/>
      <c r="J68" s="79"/>
      <c r="K68" s="79"/>
      <c r="L68" s="79"/>
      <c r="M68" s="79"/>
      <c r="N68" s="79"/>
    </row>
    <row r="69" spans="1:14" s="32" customFormat="1" ht="57.75" customHeight="1">
      <c r="A69" s="79"/>
      <c r="B69" s="88" t="s">
        <v>119</v>
      </c>
      <c r="C69" s="96"/>
      <c r="D69" s="96"/>
      <c r="E69" s="96"/>
      <c r="F69" s="96"/>
      <c r="G69" s="89"/>
      <c r="H69" s="97" t="s">
        <v>120</v>
      </c>
      <c r="I69" s="96"/>
      <c r="J69" s="96"/>
      <c r="K69" s="96"/>
      <c r="L69" s="96"/>
      <c r="M69" s="96"/>
      <c r="N69" s="89"/>
    </row>
    <row r="70" spans="1:14" s="32" customFormat="1" ht="19.899999999999999" customHeight="1">
      <c r="A70" s="33"/>
      <c r="B70" s="36"/>
      <c r="C70" s="37"/>
      <c r="D70" s="37"/>
      <c r="E70" s="37"/>
      <c r="F70" s="37"/>
      <c r="G70" s="38"/>
      <c r="H70" s="36"/>
      <c r="I70" s="37"/>
      <c r="J70" s="37"/>
      <c r="K70" s="37"/>
      <c r="L70" s="37"/>
      <c r="M70" s="37"/>
      <c r="N70" s="38"/>
    </row>
    <row r="71" spans="1:14" s="39" customFormat="1" ht="19.899999999999999" customHeight="1">
      <c r="A71" s="79"/>
      <c r="B71" s="79" t="s">
        <v>121</v>
      </c>
      <c r="C71" s="79" t="s">
        <v>122</v>
      </c>
      <c r="D71" s="79" t="s">
        <v>123</v>
      </c>
      <c r="E71" s="79"/>
      <c r="F71" s="79"/>
      <c r="G71" s="79" t="s">
        <v>124</v>
      </c>
      <c r="H71" s="79" t="s">
        <v>125</v>
      </c>
      <c r="I71" s="79" t="s">
        <v>108</v>
      </c>
      <c r="J71" s="79"/>
      <c r="K71" s="79" t="s">
        <v>110</v>
      </c>
      <c r="L71" s="79"/>
      <c r="M71" s="79" t="s">
        <v>126</v>
      </c>
      <c r="N71" s="79"/>
    </row>
    <row r="72" spans="1:14" s="39" customFormat="1" ht="19.899999999999999" customHeight="1">
      <c r="A72" s="79"/>
      <c r="B72" s="79"/>
      <c r="C72" s="79"/>
      <c r="D72" s="79"/>
      <c r="E72" s="79"/>
      <c r="F72" s="79"/>
      <c r="G72" s="79"/>
      <c r="H72" s="79"/>
      <c r="I72" s="79"/>
      <c r="J72" s="79"/>
      <c r="K72" s="79"/>
      <c r="L72" s="79"/>
      <c r="M72" s="79"/>
      <c r="N72" s="79"/>
    </row>
    <row r="73" spans="1:14" s="32" customFormat="1" ht="24" customHeight="1">
      <c r="A73" s="82" t="s">
        <v>127</v>
      </c>
      <c r="B73" s="79" t="s">
        <v>128</v>
      </c>
      <c r="C73" s="33" t="s">
        <v>129</v>
      </c>
      <c r="D73" s="94" t="s">
        <v>130</v>
      </c>
      <c r="E73" s="85"/>
      <c r="F73" s="86"/>
      <c r="G73" s="33" t="s">
        <v>131</v>
      </c>
      <c r="H73" s="33" t="s">
        <v>132</v>
      </c>
      <c r="I73" s="76">
        <v>10</v>
      </c>
      <c r="J73" s="77"/>
      <c r="K73" s="76">
        <v>10</v>
      </c>
      <c r="L73" s="77"/>
      <c r="M73" s="87" t="s">
        <v>25</v>
      </c>
      <c r="N73" s="87"/>
    </row>
    <row r="74" spans="1:14" s="32" customFormat="1" ht="19.899999999999999" customHeight="1">
      <c r="A74" s="93" t="s">
        <v>27</v>
      </c>
      <c r="B74" s="79" t="s">
        <v>28</v>
      </c>
      <c r="C74" s="33" t="s">
        <v>129</v>
      </c>
      <c r="D74" s="94" t="s">
        <v>133</v>
      </c>
      <c r="E74" s="85"/>
      <c r="F74" s="86"/>
      <c r="G74" s="33" t="s">
        <v>131</v>
      </c>
      <c r="H74" s="33" t="s">
        <v>132</v>
      </c>
      <c r="I74" s="76">
        <v>10</v>
      </c>
      <c r="J74" s="77"/>
      <c r="K74" s="76">
        <v>10</v>
      </c>
      <c r="L74" s="77"/>
      <c r="M74" s="87" t="s">
        <v>25</v>
      </c>
      <c r="N74" s="87"/>
    </row>
    <row r="75" spans="1:14" s="32" customFormat="1" ht="19.899999999999999" customHeight="1">
      <c r="A75" s="93"/>
      <c r="B75" s="79"/>
      <c r="C75" s="40" t="s">
        <v>134</v>
      </c>
      <c r="D75" s="84"/>
      <c r="E75" s="85"/>
      <c r="F75" s="86"/>
      <c r="G75" s="41"/>
      <c r="H75" s="41"/>
      <c r="I75" s="76"/>
      <c r="J75" s="77"/>
      <c r="K75" s="76"/>
      <c r="L75" s="77"/>
      <c r="M75" s="76"/>
      <c r="N75" s="77"/>
    </row>
    <row r="76" spans="1:14" s="32" customFormat="1" ht="27" customHeight="1">
      <c r="A76" s="93"/>
      <c r="B76" s="79"/>
      <c r="C76" s="42" t="s">
        <v>135</v>
      </c>
      <c r="D76" s="84" t="s">
        <v>136</v>
      </c>
      <c r="E76" s="85"/>
      <c r="F76" s="86"/>
      <c r="G76" s="52" t="s">
        <v>175</v>
      </c>
      <c r="H76" s="41">
        <v>1</v>
      </c>
      <c r="I76" s="76">
        <v>10</v>
      </c>
      <c r="J76" s="77"/>
      <c r="K76" s="76">
        <v>10</v>
      </c>
      <c r="L76" s="77"/>
      <c r="M76" s="43"/>
      <c r="N76" s="44"/>
    </row>
    <row r="77" spans="1:14" s="32" customFormat="1" ht="32.1" customHeight="1">
      <c r="A77" s="93"/>
      <c r="B77" s="79"/>
      <c r="C77" s="45"/>
      <c r="D77" s="90" t="s">
        <v>137</v>
      </c>
      <c r="E77" s="91"/>
      <c r="F77" s="92"/>
      <c r="G77" s="52" t="s">
        <v>176</v>
      </c>
      <c r="H77" s="41">
        <v>1</v>
      </c>
      <c r="I77" s="76">
        <v>10</v>
      </c>
      <c r="J77" s="77"/>
      <c r="K77" s="76">
        <v>10</v>
      </c>
      <c r="L77" s="77"/>
      <c r="M77" s="76"/>
      <c r="N77" s="77"/>
    </row>
    <row r="78" spans="1:14" s="32" customFormat="1" ht="36" customHeight="1">
      <c r="A78" s="93" t="s">
        <v>27</v>
      </c>
      <c r="B78" s="79" t="s">
        <v>28</v>
      </c>
      <c r="C78" s="45"/>
      <c r="D78" s="90" t="s">
        <v>138</v>
      </c>
      <c r="E78" s="91"/>
      <c r="F78" s="92"/>
      <c r="G78" s="52" t="s">
        <v>176</v>
      </c>
      <c r="H78" s="41">
        <v>1</v>
      </c>
      <c r="I78" s="76">
        <v>10</v>
      </c>
      <c r="J78" s="77"/>
      <c r="K78" s="76">
        <v>10</v>
      </c>
      <c r="L78" s="77"/>
      <c r="M78" s="87" t="s">
        <v>25</v>
      </c>
      <c r="N78" s="87"/>
    </row>
    <row r="79" spans="1:14" s="32" customFormat="1" ht="32.1" customHeight="1">
      <c r="A79" s="93" t="s">
        <v>27</v>
      </c>
      <c r="B79" s="79" t="s">
        <v>28</v>
      </c>
      <c r="C79" s="46"/>
      <c r="D79" s="84" t="s">
        <v>139</v>
      </c>
      <c r="E79" s="85"/>
      <c r="F79" s="86"/>
      <c r="G79" s="53" t="s">
        <v>177</v>
      </c>
      <c r="H79" s="41">
        <v>1</v>
      </c>
      <c r="I79" s="76">
        <v>10</v>
      </c>
      <c r="J79" s="77"/>
      <c r="K79" s="76">
        <v>10</v>
      </c>
      <c r="L79" s="77"/>
      <c r="M79" s="88" t="s">
        <v>25</v>
      </c>
      <c r="N79" s="89"/>
    </row>
    <row r="80" spans="1:14" s="32" customFormat="1" ht="33.950000000000003" customHeight="1">
      <c r="A80" s="93" t="s">
        <v>27</v>
      </c>
      <c r="B80" s="79" t="s">
        <v>28</v>
      </c>
      <c r="C80" s="33" t="s">
        <v>140</v>
      </c>
      <c r="D80" s="90" t="s">
        <v>141</v>
      </c>
      <c r="E80" s="91"/>
      <c r="F80" s="92"/>
      <c r="G80" s="33" t="s">
        <v>142</v>
      </c>
      <c r="H80" s="41">
        <v>1</v>
      </c>
      <c r="I80" s="76">
        <v>10</v>
      </c>
      <c r="J80" s="77"/>
      <c r="K80" s="76">
        <v>10</v>
      </c>
      <c r="L80" s="77"/>
      <c r="M80" s="87" t="s">
        <v>25</v>
      </c>
      <c r="N80" s="87"/>
    </row>
    <row r="81" spans="1:14" s="32" customFormat="1" ht="19.899999999999999" customHeight="1">
      <c r="A81" s="93" t="s">
        <v>27</v>
      </c>
      <c r="B81" s="79" t="s">
        <v>143</v>
      </c>
      <c r="C81" s="40" t="s">
        <v>144</v>
      </c>
      <c r="D81" s="84" t="s">
        <v>145</v>
      </c>
      <c r="E81" s="85"/>
      <c r="F81" s="86"/>
      <c r="G81" s="41">
        <v>1</v>
      </c>
      <c r="H81" s="41">
        <v>1</v>
      </c>
      <c r="I81" s="76">
        <v>10</v>
      </c>
      <c r="J81" s="77"/>
      <c r="K81" s="76">
        <v>10</v>
      </c>
      <c r="L81" s="77"/>
      <c r="M81" s="87" t="s">
        <v>25</v>
      </c>
      <c r="N81" s="87"/>
    </row>
    <row r="82" spans="1:14" s="32" customFormat="1" ht="19.899999999999999" customHeight="1">
      <c r="A82" s="93" t="s">
        <v>27</v>
      </c>
      <c r="B82" s="79" t="s">
        <v>33</v>
      </c>
      <c r="C82" s="33" t="s">
        <v>146</v>
      </c>
      <c r="D82" s="84"/>
      <c r="E82" s="85"/>
      <c r="F82" s="86"/>
      <c r="G82" s="33"/>
      <c r="H82" s="33"/>
      <c r="I82" s="76"/>
      <c r="J82" s="77"/>
      <c r="K82" s="76"/>
      <c r="L82" s="77"/>
      <c r="M82" s="87" t="s">
        <v>25</v>
      </c>
      <c r="N82" s="87"/>
    </row>
    <row r="83" spans="1:14" s="32" customFormat="1" ht="19.899999999999999" customHeight="1">
      <c r="A83" s="93" t="s">
        <v>27</v>
      </c>
      <c r="B83" s="79" t="s">
        <v>33</v>
      </c>
      <c r="C83" s="33" t="s">
        <v>147</v>
      </c>
      <c r="D83" s="84"/>
      <c r="E83" s="85"/>
      <c r="F83" s="86"/>
      <c r="G83" s="33"/>
      <c r="H83" s="33"/>
      <c r="I83" s="76"/>
      <c r="J83" s="77"/>
      <c r="K83" s="76"/>
      <c r="L83" s="77"/>
      <c r="M83" s="87" t="s">
        <v>25</v>
      </c>
      <c r="N83" s="87"/>
    </row>
    <row r="84" spans="1:14" s="32" customFormat="1" ht="19.899999999999999" customHeight="1">
      <c r="A84" s="93" t="s">
        <v>27</v>
      </c>
      <c r="B84" s="79" t="s">
        <v>33</v>
      </c>
      <c r="C84" s="33" t="s">
        <v>148</v>
      </c>
      <c r="D84" s="84"/>
      <c r="E84" s="85"/>
      <c r="F84" s="86"/>
      <c r="G84" s="33"/>
      <c r="H84" s="33"/>
      <c r="I84" s="76"/>
      <c r="J84" s="77"/>
      <c r="K84" s="76"/>
      <c r="L84" s="77"/>
      <c r="M84" s="87" t="s">
        <v>25</v>
      </c>
      <c r="N84" s="87"/>
    </row>
    <row r="85" spans="1:14" s="32" customFormat="1" ht="19.899999999999999" customHeight="1">
      <c r="A85" s="93"/>
      <c r="B85" s="82" t="s">
        <v>149</v>
      </c>
      <c r="C85" s="82" t="s">
        <v>149</v>
      </c>
      <c r="D85" s="84" t="s">
        <v>150</v>
      </c>
      <c r="E85" s="85"/>
      <c r="F85" s="86"/>
      <c r="G85" s="33" t="s">
        <v>151</v>
      </c>
      <c r="H85" s="41">
        <v>1</v>
      </c>
      <c r="I85" s="76">
        <v>5</v>
      </c>
      <c r="J85" s="77"/>
      <c r="K85" s="76">
        <v>5</v>
      </c>
      <c r="L85" s="77"/>
      <c r="M85" s="76"/>
      <c r="N85" s="77"/>
    </row>
    <row r="86" spans="1:14" s="32" customFormat="1" ht="19.899999999999999" customHeight="1">
      <c r="A86" s="83" t="s">
        <v>27</v>
      </c>
      <c r="B86" s="83"/>
      <c r="C86" s="83"/>
      <c r="D86" s="84" t="s">
        <v>152</v>
      </c>
      <c r="E86" s="85"/>
      <c r="F86" s="86"/>
      <c r="G86" s="33" t="s">
        <v>151</v>
      </c>
      <c r="H86" s="41">
        <v>1</v>
      </c>
      <c r="I86" s="76">
        <v>5</v>
      </c>
      <c r="J86" s="77"/>
      <c r="K86" s="76">
        <v>5</v>
      </c>
      <c r="L86" s="77"/>
      <c r="M86" s="87" t="s">
        <v>25</v>
      </c>
      <c r="N86" s="87"/>
    </row>
    <row r="87" spans="1:14" s="32" customFormat="1" ht="19.899999999999999" customHeight="1">
      <c r="A87" s="33"/>
      <c r="B87" s="33"/>
      <c r="C87" s="33"/>
      <c r="D87" s="47"/>
      <c r="E87" s="48"/>
      <c r="F87" s="49"/>
      <c r="G87" s="33"/>
      <c r="H87" s="33"/>
      <c r="I87" s="43"/>
      <c r="J87" s="44"/>
      <c r="K87" s="43"/>
      <c r="L87" s="44"/>
      <c r="M87" s="76"/>
      <c r="N87" s="77"/>
    </row>
    <row r="88" spans="1:14" s="32" customFormat="1" ht="19.899999999999999" customHeight="1">
      <c r="A88" s="78" t="s">
        <v>153</v>
      </c>
      <c r="B88" s="78"/>
      <c r="C88" s="78"/>
      <c r="D88" s="78"/>
      <c r="E88" s="78"/>
      <c r="F88" s="78"/>
      <c r="G88" s="78"/>
      <c r="H88" s="78"/>
      <c r="I88" s="78">
        <v>100</v>
      </c>
      <c r="J88" s="78"/>
      <c r="K88" s="78">
        <v>99.94</v>
      </c>
      <c r="L88" s="78"/>
      <c r="M88" s="79"/>
      <c r="N88" s="79"/>
    </row>
    <row r="89" spans="1:14" s="32" customFormat="1" ht="19.899999999999999" customHeight="1">
      <c r="A89" s="80"/>
      <c r="B89" s="80"/>
      <c r="C89" s="81"/>
      <c r="D89" s="81"/>
      <c r="E89" s="81"/>
      <c r="F89" s="80"/>
      <c r="G89" s="80"/>
      <c r="H89" s="80"/>
      <c r="I89" s="80"/>
      <c r="J89" s="81" t="s">
        <v>25</v>
      </c>
      <c r="K89" s="81"/>
      <c r="L89" s="81"/>
      <c r="M89" s="81"/>
      <c r="N89" s="81"/>
    </row>
    <row r="90" spans="1:14" s="32" customFormat="1" ht="19.899999999999999" customHeight="1">
      <c r="A90" s="71"/>
      <c r="B90" s="71"/>
      <c r="C90" s="72"/>
      <c r="D90" s="72"/>
      <c r="E90" s="72"/>
      <c r="F90" s="71"/>
      <c r="G90" s="71"/>
      <c r="H90" s="71"/>
      <c r="I90" s="71"/>
      <c r="J90" s="72"/>
      <c r="K90" s="72"/>
      <c r="L90" s="72"/>
      <c r="M90" s="72"/>
      <c r="N90" s="72"/>
    </row>
    <row r="91" spans="1:14" ht="20.25">
      <c r="A91" s="73" t="s">
        <v>0</v>
      </c>
      <c r="B91" s="73"/>
      <c r="C91" s="73"/>
      <c r="D91" s="73"/>
      <c r="E91" s="73"/>
      <c r="F91" s="73"/>
      <c r="G91" s="73"/>
      <c r="H91" s="73"/>
      <c r="I91" s="73"/>
      <c r="J91" s="73"/>
      <c r="K91" s="73"/>
      <c r="L91" s="73"/>
      <c r="M91" s="73"/>
      <c r="N91" s="73"/>
    </row>
    <row r="92" spans="1:14">
      <c r="A92" s="74" t="s">
        <v>26</v>
      </c>
      <c r="B92" s="74"/>
      <c r="C92" s="74"/>
      <c r="D92" s="74"/>
      <c r="E92" s="74"/>
      <c r="F92" s="74"/>
      <c r="G92" s="74"/>
      <c r="H92" s="74"/>
      <c r="I92" s="74"/>
      <c r="J92" s="74"/>
      <c r="K92" s="74"/>
      <c r="L92" s="74"/>
      <c r="M92" s="74"/>
      <c r="N92" s="74"/>
    </row>
    <row r="93" spans="1:14" ht="19.899999999999999" customHeight="1">
      <c r="A93" s="56" t="s">
        <v>1</v>
      </c>
      <c r="B93" s="56"/>
      <c r="C93" s="60" t="s">
        <v>154</v>
      </c>
      <c r="D93" s="75"/>
      <c r="E93" s="75"/>
      <c r="F93" s="75"/>
      <c r="G93" s="75"/>
      <c r="H93" s="75"/>
      <c r="I93" s="75"/>
      <c r="J93" s="75"/>
      <c r="K93" s="75"/>
      <c r="L93" s="75"/>
      <c r="M93" s="75"/>
      <c r="N93" s="61"/>
    </row>
    <row r="94" spans="1:14" ht="19.899999999999999" customHeight="1">
      <c r="A94" s="56" t="s">
        <v>2</v>
      </c>
      <c r="B94" s="56"/>
      <c r="C94" s="56" t="s">
        <v>155</v>
      </c>
      <c r="D94" s="56"/>
      <c r="E94" s="56"/>
      <c r="F94" s="56"/>
      <c r="G94" s="56"/>
      <c r="H94" s="56" t="s">
        <v>3</v>
      </c>
      <c r="I94" s="56"/>
      <c r="J94" s="56" t="s">
        <v>156</v>
      </c>
      <c r="K94" s="56"/>
      <c r="L94" s="56"/>
      <c r="M94" s="56"/>
      <c r="N94" s="56"/>
    </row>
    <row r="95" spans="1:14" ht="19.899999999999999" customHeight="1">
      <c r="A95" s="56" t="s">
        <v>4</v>
      </c>
      <c r="B95" s="56"/>
      <c r="C95" s="56"/>
      <c r="D95" s="56"/>
      <c r="E95" s="25" t="s">
        <v>5</v>
      </c>
      <c r="F95" s="56" t="s">
        <v>6</v>
      </c>
      <c r="G95" s="56"/>
      <c r="H95" s="56" t="s">
        <v>7</v>
      </c>
      <c r="I95" s="56"/>
      <c r="J95" s="56" t="s">
        <v>8</v>
      </c>
      <c r="K95" s="56"/>
      <c r="L95" s="56" t="s">
        <v>9</v>
      </c>
      <c r="M95" s="56"/>
      <c r="N95" s="25" t="s">
        <v>10</v>
      </c>
    </row>
    <row r="96" spans="1:14" ht="19.899999999999999" customHeight="1">
      <c r="A96" s="56"/>
      <c r="B96" s="56"/>
      <c r="C96" s="56" t="s">
        <v>11</v>
      </c>
      <c r="D96" s="56"/>
      <c r="E96" s="25">
        <v>1.2</v>
      </c>
      <c r="F96" s="56">
        <v>1.2</v>
      </c>
      <c r="G96" s="56"/>
      <c r="H96" s="56">
        <v>1.2</v>
      </c>
      <c r="I96" s="56"/>
      <c r="J96" s="56">
        <v>10</v>
      </c>
      <c r="K96" s="56"/>
      <c r="L96" s="69">
        <v>1</v>
      </c>
      <c r="M96" s="56"/>
      <c r="N96" s="25">
        <v>10</v>
      </c>
    </row>
    <row r="97" spans="1:14" ht="19.899999999999999" customHeight="1">
      <c r="A97" s="56"/>
      <c r="B97" s="56"/>
      <c r="C97" s="70" t="s">
        <v>12</v>
      </c>
      <c r="D97" s="70"/>
      <c r="E97" s="25">
        <v>1.2</v>
      </c>
      <c r="F97" s="60">
        <v>1.2</v>
      </c>
      <c r="G97" s="61"/>
      <c r="H97" s="60">
        <v>1.2</v>
      </c>
      <c r="I97" s="61"/>
      <c r="J97" s="56">
        <v>10</v>
      </c>
      <c r="K97" s="56"/>
      <c r="L97" s="69">
        <v>1</v>
      </c>
      <c r="M97" s="56"/>
      <c r="N97" s="25">
        <v>10</v>
      </c>
    </row>
    <row r="98" spans="1:14" ht="19.899999999999999" customHeight="1">
      <c r="A98" s="56"/>
      <c r="B98" s="56"/>
      <c r="C98" s="56" t="s">
        <v>13</v>
      </c>
      <c r="D98" s="56"/>
      <c r="E98" s="25"/>
      <c r="F98" s="56"/>
      <c r="G98" s="56"/>
      <c r="H98" s="56"/>
      <c r="I98" s="56"/>
      <c r="J98" s="56"/>
      <c r="K98" s="56"/>
      <c r="L98" s="56"/>
      <c r="M98" s="56"/>
      <c r="N98" s="25"/>
    </row>
    <row r="99" spans="1:14" ht="19.899999999999999" customHeight="1">
      <c r="A99" s="56"/>
      <c r="B99" s="56"/>
      <c r="C99" s="56" t="s">
        <v>14</v>
      </c>
      <c r="D99" s="56"/>
      <c r="E99" s="25"/>
      <c r="F99" s="56"/>
      <c r="G99" s="56"/>
      <c r="H99" s="56"/>
      <c r="I99" s="56"/>
      <c r="J99" s="56"/>
      <c r="K99" s="56"/>
      <c r="L99" s="56"/>
      <c r="M99" s="56"/>
      <c r="N99" s="25"/>
    </row>
    <row r="100" spans="1:14" ht="19.899999999999999" customHeight="1">
      <c r="A100" s="56" t="s">
        <v>15</v>
      </c>
      <c r="B100" s="56" t="s">
        <v>16</v>
      </c>
      <c r="C100" s="56"/>
      <c r="D100" s="56"/>
      <c r="E100" s="56"/>
      <c r="F100" s="56"/>
      <c r="G100" s="56"/>
      <c r="H100" s="56" t="s">
        <v>17</v>
      </c>
      <c r="I100" s="56"/>
      <c r="J100" s="56"/>
      <c r="K100" s="56"/>
      <c r="L100" s="56"/>
      <c r="M100" s="56"/>
      <c r="N100" s="56"/>
    </row>
    <row r="101" spans="1:14" ht="19.899999999999999" customHeight="1">
      <c r="A101" s="56"/>
      <c r="B101" s="66"/>
      <c r="C101" s="67"/>
      <c r="D101" s="67"/>
      <c r="E101" s="67"/>
      <c r="F101" s="67"/>
      <c r="G101" s="68"/>
      <c r="H101" s="66"/>
      <c r="I101" s="67"/>
      <c r="J101" s="67"/>
      <c r="K101" s="67"/>
      <c r="L101" s="67"/>
      <c r="M101" s="67"/>
      <c r="N101" s="68"/>
    </row>
    <row r="102" spans="1:14" ht="19.899999999999999" customHeight="1">
      <c r="A102" s="25"/>
      <c r="B102" s="4"/>
      <c r="C102" s="5"/>
      <c r="D102" s="5"/>
      <c r="E102" s="5"/>
      <c r="F102" s="5"/>
      <c r="G102" s="6"/>
      <c r="H102" s="4"/>
      <c r="I102" s="5"/>
      <c r="J102" s="5"/>
      <c r="K102" s="5"/>
      <c r="L102" s="5"/>
      <c r="M102" s="5"/>
      <c r="N102" s="6"/>
    </row>
    <row r="103" spans="1:14" s="1" customFormat="1" ht="19.899999999999999" customHeight="1">
      <c r="A103" s="56"/>
      <c r="B103" s="56" t="s">
        <v>18</v>
      </c>
      <c r="C103" s="56" t="s">
        <v>19</v>
      </c>
      <c r="D103" s="56" t="s">
        <v>20</v>
      </c>
      <c r="E103" s="56"/>
      <c r="F103" s="56"/>
      <c r="G103" s="56" t="s">
        <v>21</v>
      </c>
      <c r="H103" s="56" t="s">
        <v>22</v>
      </c>
      <c r="I103" s="56" t="s">
        <v>8</v>
      </c>
      <c r="J103" s="56"/>
      <c r="K103" s="56" t="s">
        <v>10</v>
      </c>
      <c r="L103" s="56"/>
      <c r="M103" s="56" t="s">
        <v>23</v>
      </c>
      <c r="N103" s="56"/>
    </row>
    <row r="104" spans="1:14" s="1" customFormat="1" ht="19.899999999999999" customHeight="1">
      <c r="A104" s="56"/>
      <c r="B104" s="56"/>
      <c r="C104" s="56"/>
      <c r="D104" s="56"/>
      <c r="E104" s="56"/>
      <c r="F104" s="56"/>
      <c r="G104" s="56"/>
      <c r="H104" s="56"/>
      <c r="I104" s="56"/>
      <c r="J104" s="56"/>
      <c r="K104" s="56"/>
      <c r="L104" s="56"/>
      <c r="M104" s="56"/>
      <c r="N104" s="56"/>
    </row>
    <row r="105" spans="1:14" ht="19.899999999999999" customHeight="1">
      <c r="A105" s="56" t="s">
        <v>27</v>
      </c>
      <c r="B105" s="56" t="s">
        <v>28</v>
      </c>
      <c r="C105" s="25" t="s">
        <v>29</v>
      </c>
      <c r="D105" s="57" t="s">
        <v>157</v>
      </c>
      <c r="E105" s="58"/>
      <c r="F105" s="59"/>
      <c r="G105" s="54" t="s">
        <v>158</v>
      </c>
      <c r="H105" s="54" t="s">
        <v>159</v>
      </c>
      <c r="I105" s="60">
        <v>10</v>
      </c>
      <c r="J105" s="61"/>
      <c r="K105" s="60">
        <v>10</v>
      </c>
      <c r="L105" s="61"/>
      <c r="M105" s="62" t="s">
        <v>25</v>
      </c>
      <c r="N105" s="62"/>
    </row>
    <row r="106" spans="1:14" ht="19.899999999999999" customHeight="1">
      <c r="A106" s="56" t="s">
        <v>27</v>
      </c>
      <c r="B106" s="56" t="s">
        <v>28</v>
      </c>
      <c r="C106" s="25" t="s">
        <v>29</v>
      </c>
      <c r="D106" s="57" t="s">
        <v>160</v>
      </c>
      <c r="E106" s="58"/>
      <c r="F106" s="59"/>
      <c r="G106" s="54" t="s">
        <v>161</v>
      </c>
      <c r="H106" s="54" t="s">
        <v>162</v>
      </c>
      <c r="I106" s="60">
        <v>10</v>
      </c>
      <c r="J106" s="61"/>
      <c r="K106" s="60">
        <v>10</v>
      </c>
      <c r="L106" s="61"/>
      <c r="M106" s="62" t="s">
        <v>25</v>
      </c>
      <c r="N106" s="62"/>
    </row>
    <row r="107" spans="1:14" ht="42" customHeight="1">
      <c r="A107" s="56" t="s">
        <v>27</v>
      </c>
      <c r="B107" s="56" t="s">
        <v>28</v>
      </c>
      <c r="C107" s="25" t="s">
        <v>30</v>
      </c>
      <c r="D107" s="63" t="s">
        <v>163</v>
      </c>
      <c r="E107" s="64"/>
      <c r="F107" s="65"/>
      <c r="G107" s="54" t="s">
        <v>164</v>
      </c>
      <c r="H107" s="54" t="s">
        <v>165</v>
      </c>
      <c r="I107" s="60">
        <v>20</v>
      </c>
      <c r="J107" s="61"/>
      <c r="K107" s="60">
        <v>20</v>
      </c>
      <c r="L107" s="61"/>
      <c r="M107" s="62" t="s">
        <v>25</v>
      </c>
      <c r="N107" s="62"/>
    </row>
    <row r="108" spans="1:14" ht="19.899999999999999" customHeight="1">
      <c r="A108" s="56" t="s">
        <v>27</v>
      </c>
      <c r="B108" s="56" t="s">
        <v>28</v>
      </c>
      <c r="C108" s="25" t="s">
        <v>31</v>
      </c>
      <c r="D108" s="57" t="s">
        <v>166</v>
      </c>
      <c r="E108" s="58"/>
      <c r="F108" s="59"/>
      <c r="G108" s="54" t="s">
        <v>167</v>
      </c>
      <c r="H108" s="54" t="s">
        <v>168</v>
      </c>
      <c r="I108" s="60">
        <v>10</v>
      </c>
      <c r="J108" s="61"/>
      <c r="K108" s="60">
        <v>0</v>
      </c>
      <c r="L108" s="61"/>
      <c r="M108" s="62" t="s">
        <v>25</v>
      </c>
      <c r="N108" s="62"/>
    </row>
    <row r="109" spans="1:14" ht="36" customHeight="1">
      <c r="A109" s="56" t="s">
        <v>27</v>
      </c>
      <c r="B109" s="56" t="s">
        <v>28</v>
      </c>
      <c r="C109" s="25" t="s">
        <v>32</v>
      </c>
      <c r="D109" s="57" t="s">
        <v>169</v>
      </c>
      <c r="E109" s="58"/>
      <c r="F109" s="59"/>
      <c r="G109" s="54" t="s">
        <v>170</v>
      </c>
      <c r="H109" s="54" t="s">
        <v>171</v>
      </c>
      <c r="I109" s="60">
        <v>10</v>
      </c>
      <c r="J109" s="61"/>
      <c r="K109" s="60">
        <v>10</v>
      </c>
      <c r="L109" s="61"/>
      <c r="M109" s="62" t="s">
        <v>25</v>
      </c>
      <c r="N109" s="62"/>
    </row>
    <row r="110" spans="1:14" ht="19.899999999999999" customHeight="1">
      <c r="A110" s="56" t="s">
        <v>27</v>
      </c>
      <c r="B110" s="56" t="s">
        <v>33</v>
      </c>
      <c r="C110" s="25" t="s">
        <v>34</v>
      </c>
      <c r="D110" s="57"/>
      <c r="E110" s="58"/>
      <c r="F110" s="59"/>
      <c r="G110" s="25"/>
      <c r="H110" s="25"/>
      <c r="I110" s="60"/>
      <c r="J110" s="61"/>
      <c r="K110" s="60"/>
      <c r="L110" s="61"/>
      <c r="M110" s="62" t="s">
        <v>25</v>
      </c>
      <c r="N110" s="62"/>
    </row>
    <row r="111" spans="1:14" ht="36" customHeight="1">
      <c r="A111" s="56" t="s">
        <v>27</v>
      </c>
      <c r="B111" s="56" t="s">
        <v>33</v>
      </c>
      <c r="C111" s="25" t="s">
        <v>35</v>
      </c>
      <c r="D111" s="57" t="s">
        <v>172</v>
      </c>
      <c r="E111" s="58"/>
      <c r="F111" s="59"/>
      <c r="G111" s="54" t="s">
        <v>173</v>
      </c>
      <c r="H111" s="54" t="s">
        <v>173</v>
      </c>
      <c r="I111" s="60">
        <v>20</v>
      </c>
      <c r="J111" s="61"/>
      <c r="K111" s="60">
        <v>20</v>
      </c>
      <c r="L111" s="61"/>
      <c r="M111" s="62" t="s">
        <v>25</v>
      </c>
      <c r="N111" s="62"/>
    </row>
    <row r="112" spans="1:14" ht="36.75" customHeight="1">
      <c r="A112" s="56" t="s">
        <v>27</v>
      </c>
      <c r="B112" s="56" t="s">
        <v>33</v>
      </c>
      <c r="C112" s="25" t="s">
        <v>36</v>
      </c>
      <c r="D112" s="57"/>
      <c r="E112" s="58"/>
      <c r="F112" s="59"/>
      <c r="G112" s="25"/>
      <c r="H112" s="25"/>
      <c r="I112" s="60"/>
      <c r="J112" s="61"/>
      <c r="K112" s="60"/>
      <c r="L112" s="61"/>
      <c r="M112" s="62" t="s">
        <v>25</v>
      </c>
      <c r="N112" s="62"/>
    </row>
    <row r="113" spans="1:14" ht="34.5" customHeight="1">
      <c r="A113" s="56" t="s">
        <v>27</v>
      </c>
      <c r="B113" s="56" t="s">
        <v>33</v>
      </c>
      <c r="C113" s="25" t="s">
        <v>37</v>
      </c>
      <c r="D113" s="57"/>
      <c r="E113" s="58"/>
      <c r="F113" s="59"/>
      <c r="G113" s="54"/>
      <c r="H113" s="54"/>
      <c r="I113" s="60"/>
      <c r="J113" s="61"/>
      <c r="K113" s="60"/>
      <c r="L113" s="61"/>
      <c r="M113" s="62" t="s">
        <v>25</v>
      </c>
      <c r="N113" s="62"/>
    </row>
    <row r="114" spans="1:14" ht="34.5" customHeight="1">
      <c r="A114" s="56" t="s">
        <v>27</v>
      </c>
      <c r="B114" s="25" t="s">
        <v>38</v>
      </c>
      <c r="C114" s="25" t="s">
        <v>38</v>
      </c>
      <c r="D114" s="63" t="s">
        <v>174</v>
      </c>
      <c r="E114" s="64"/>
      <c r="F114" s="65"/>
      <c r="G114" s="54" t="s">
        <v>164</v>
      </c>
      <c r="H114" s="54" t="s">
        <v>165</v>
      </c>
      <c r="I114" s="60">
        <v>10</v>
      </c>
      <c r="J114" s="61"/>
      <c r="K114" s="60">
        <v>10</v>
      </c>
      <c r="L114" s="61"/>
      <c r="M114" s="62" t="s">
        <v>25</v>
      </c>
      <c r="N114" s="62"/>
    </row>
    <row r="115" spans="1:14" ht="19.899999999999999" customHeight="1">
      <c r="A115" s="25"/>
      <c r="B115" s="25"/>
      <c r="C115" s="25"/>
      <c r="D115" s="22"/>
      <c r="E115" s="23"/>
      <c r="F115" s="24"/>
      <c r="G115" s="25"/>
      <c r="H115" s="25"/>
      <c r="I115" s="20"/>
      <c r="J115" s="21"/>
      <c r="K115" s="20"/>
      <c r="L115" s="21"/>
      <c r="M115" s="25"/>
      <c r="N115" s="25"/>
    </row>
    <row r="116" spans="1:14" ht="19.899999999999999" customHeight="1">
      <c r="A116" s="55" t="s">
        <v>24</v>
      </c>
      <c r="B116" s="55"/>
      <c r="C116" s="55"/>
      <c r="D116" s="55"/>
      <c r="E116" s="55"/>
      <c r="F116" s="55"/>
      <c r="G116" s="55"/>
      <c r="H116" s="55"/>
      <c r="I116" s="55">
        <v>100</v>
      </c>
      <c r="J116" s="55"/>
      <c r="K116" s="55">
        <v>90</v>
      </c>
      <c r="L116" s="55"/>
      <c r="M116" s="56"/>
      <c r="N116" s="56"/>
    </row>
  </sheetData>
  <mergeCells count="423">
    <mergeCell ref="A1:N1"/>
    <mergeCell ref="A2:N2"/>
    <mergeCell ref="A3:B3"/>
    <mergeCell ref="C3:N3"/>
    <mergeCell ref="A4:B4"/>
    <mergeCell ref="C4:G4"/>
    <mergeCell ref="H4:I4"/>
    <mergeCell ref="J4:N4"/>
    <mergeCell ref="C6:D6"/>
    <mergeCell ref="F6:G6"/>
    <mergeCell ref="H6:I6"/>
    <mergeCell ref="J6:K6"/>
    <mergeCell ref="L6:M6"/>
    <mergeCell ref="C5:D5"/>
    <mergeCell ref="F5:G5"/>
    <mergeCell ref="H5:I5"/>
    <mergeCell ref="J5:K5"/>
    <mergeCell ref="L5:M5"/>
    <mergeCell ref="A5:B9"/>
    <mergeCell ref="C8:D8"/>
    <mergeCell ref="F8:G8"/>
    <mergeCell ref="H8:I8"/>
    <mergeCell ref="J8:K8"/>
    <mergeCell ref="L8:M8"/>
    <mergeCell ref="C9:D9"/>
    <mergeCell ref="F9:G9"/>
    <mergeCell ref="H9:I9"/>
    <mergeCell ref="J9:K9"/>
    <mergeCell ref="L9:M9"/>
    <mergeCell ref="D13:F14"/>
    <mergeCell ref="I13:J14"/>
    <mergeCell ref="K13:L14"/>
    <mergeCell ref="M13:N14"/>
    <mergeCell ref="A10:A11"/>
    <mergeCell ref="A13:A14"/>
    <mergeCell ref="B13:B14"/>
    <mergeCell ref="C13:C14"/>
    <mergeCell ref="G13:G14"/>
    <mergeCell ref="B10:G10"/>
    <mergeCell ref="H10:N10"/>
    <mergeCell ref="B11:G11"/>
    <mergeCell ref="H11:N11"/>
    <mergeCell ref="H13:H14"/>
    <mergeCell ref="C7:D7"/>
    <mergeCell ref="F7:G7"/>
    <mergeCell ref="H7:I7"/>
    <mergeCell ref="J7:K7"/>
    <mergeCell ref="L7:M7"/>
    <mergeCell ref="A30:B30"/>
    <mergeCell ref="C30:E30"/>
    <mergeCell ref="F30:I30"/>
    <mergeCell ref="J30:N30"/>
    <mergeCell ref="D16:F16"/>
    <mergeCell ref="D17:F17"/>
    <mergeCell ref="D18:F18"/>
    <mergeCell ref="D21:F21"/>
    <mergeCell ref="D22:F22"/>
    <mergeCell ref="D23:F23"/>
    <mergeCell ref="D24:F24"/>
    <mergeCell ref="D25:F25"/>
    <mergeCell ref="D26:F26"/>
    <mergeCell ref="I16:J16"/>
    <mergeCell ref="I17:J17"/>
    <mergeCell ref="I18:J18"/>
    <mergeCell ref="A28:H28"/>
    <mergeCell ref="I28:J28"/>
    <mergeCell ref="K28:L28"/>
    <mergeCell ref="M28:N28"/>
    <mergeCell ref="A29:B29"/>
    <mergeCell ref="C29:E29"/>
    <mergeCell ref="F29:I29"/>
    <mergeCell ref="J29:N29"/>
    <mergeCell ref="A15:A26"/>
    <mergeCell ref="B15:B21"/>
    <mergeCell ref="B22:B25"/>
    <mergeCell ref="M16:N16"/>
    <mergeCell ref="M17:N17"/>
    <mergeCell ref="M18:N18"/>
    <mergeCell ref="M21:N21"/>
    <mergeCell ref="M22:N22"/>
    <mergeCell ref="I26:J26"/>
    <mergeCell ref="K16:L16"/>
    <mergeCell ref="K17:L17"/>
    <mergeCell ref="K18:L18"/>
    <mergeCell ref="K21:L21"/>
    <mergeCell ref="K22:L22"/>
    <mergeCell ref="K23:L23"/>
    <mergeCell ref="K24:L24"/>
    <mergeCell ref="K25:L25"/>
    <mergeCell ref="K26:L26"/>
    <mergeCell ref="I21:J21"/>
    <mergeCell ref="D15:F15"/>
    <mergeCell ref="D19:F19"/>
    <mergeCell ref="I19:J19"/>
    <mergeCell ref="K19:L19"/>
    <mergeCell ref="M19:N19"/>
    <mergeCell ref="D20:F20"/>
    <mergeCell ref="I20:J20"/>
    <mergeCell ref="K20:L20"/>
    <mergeCell ref="M20:N20"/>
    <mergeCell ref="I15:J15"/>
    <mergeCell ref="K15:L15"/>
    <mergeCell ref="M15:N15"/>
    <mergeCell ref="I27:J27"/>
    <mergeCell ref="K27:L27"/>
    <mergeCell ref="M27:N27"/>
    <mergeCell ref="D27:F27"/>
    <mergeCell ref="M23:N23"/>
    <mergeCell ref="M24:N24"/>
    <mergeCell ref="M25:N25"/>
    <mergeCell ref="M26:N26"/>
    <mergeCell ref="I22:J22"/>
    <mergeCell ref="I23:J23"/>
    <mergeCell ref="I24:J24"/>
    <mergeCell ref="I25:J25"/>
    <mergeCell ref="A33:N33"/>
    <mergeCell ref="A34:N34"/>
    <mergeCell ref="A35:B35"/>
    <mergeCell ref="C35:N35"/>
    <mergeCell ref="A36:B36"/>
    <mergeCell ref="C36:G36"/>
    <mergeCell ref="H36:I36"/>
    <mergeCell ref="J36:N36"/>
    <mergeCell ref="A37:B41"/>
    <mergeCell ref="C37:D37"/>
    <mergeCell ref="F37:G37"/>
    <mergeCell ref="H37:I37"/>
    <mergeCell ref="J37:K37"/>
    <mergeCell ref="L37:M37"/>
    <mergeCell ref="C38:D38"/>
    <mergeCell ref="F38:G38"/>
    <mergeCell ref="H38:I38"/>
    <mergeCell ref="J38:K38"/>
    <mergeCell ref="L38:M38"/>
    <mergeCell ref="C39:D39"/>
    <mergeCell ref="F39:G39"/>
    <mergeCell ref="H39:I39"/>
    <mergeCell ref="J39:K39"/>
    <mergeCell ref="L39:M39"/>
    <mergeCell ref="C40:D40"/>
    <mergeCell ref="F40:G40"/>
    <mergeCell ref="H40:I40"/>
    <mergeCell ref="J40:K40"/>
    <mergeCell ref="L40:M40"/>
    <mergeCell ref="C41:D41"/>
    <mergeCell ref="F41:G41"/>
    <mergeCell ref="H41:I41"/>
    <mergeCell ref="J41:K41"/>
    <mergeCell ref="L41:M41"/>
    <mergeCell ref="D51:F51"/>
    <mergeCell ref="I51:J51"/>
    <mergeCell ref="K51:L51"/>
    <mergeCell ref="M51:N51"/>
    <mergeCell ref="B52:B53"/>
    <mergeCell ref="D52:F52"/>
    <mergeCell ref="I52:J52"/>
    <mergeCell ref="A42:A44"/>
    <mergeCell ref="B42:G42"/>
    <mergeCell ref="H42:N42"/>
    <mergeCell ref="B43:G44"/>
    <mergeCell ref="H43:N44"/>
    <mergeCell ref="A45:A46"/>
    <mergeCell ref="B45:B46"/>
    <mergeCell ref="C45:C46"/>
    <mergeCell ref="D45:F46"/>
    <mergeCell ref="G45:G46"/>
    <mergeCell ref="H45:H46"/>
    <mergeCell ref="I45:J46"/>
    <mergeCell ref="K45:L46"/>
    <mergeCell ref="M45:N46"/>
    <mergeCell ref="I54:J54"/>
    <mergeCell ref="K54:L54"/>
    <mergeCell ref="M54:N54"/>
    <mergeCell ref="D55:F55"/>
    <mergeCell ref="I55:J55"/>
    <mergeCell ref="K55:L55"/>
    <mergeCell ref="M55:N55"/>
    <mergeCell ref="A47:A55"/>
    <mergeCell ref="B47:B51"/>
    <mergeCell ref="D47:F47"/>
    <mergeCell ref="I47:J47"/>
    <mergeCell ref="K47:L47"/>
    <mergeCell ref="M47:N47"/>
    <mergeCell ref="D48:F48"/>
    <mergeCell ref="I48:J48"/>
    <mergeCell ref="K48:L48"/>
    <mergeCell ref="M48:N48"/>
    <mergeCell ref="C49:C50"/>
    <mergeCell ref="I49:J49"/>
    <mergeCell ref="K49:L49"/>
    <mergeCell ref="M49:N49"/>
    <mergeCell ref="D50:F50"/>
    <mergeCell ref="I50:J50"/>
    <mergeCell ref="K50:L50"/>
    <mergeCell ref="C67:D67"/>
    <mergeCell ref="F67:G67"/>
    <mergeCell ref="H67:I67"/>
    <mergeCell ref="M50:N50"/>
    <mergeCell ref="A59:N59"/>
    <mergeCell ref="A60:N60"/>
    <mergeCell ref="A61:B61"/>
    <mergeCell ref="C61:N61"/>
    <mergeCell ref="A62:B62"/>
    <mergeCell ref="C62:G62"/>
    <mergeCell ref="H62:I62"/>
    <mergeCell ref="J62:N62"/>
    <mergeCell ref="A56:H56"/>
    <mergeCell ref="I56:J56"/>
    <mergeCell ref="K56:L56"/>
    <mergeCell ref="M56:N56"/>
    <mergeCell ref="K52:L52"/>
    <mergeCell ref="M52:N52"/>
    <mergeCell ref="D53:F53"/>
    <mergeCell ref="I53:J53"/>
    <mergeCell ref="K53:L53"/>
    <mergeCell ref="M53:N53"/>
    <mergeCell ref="B54:B55"/>
    <mergeCell ref="D54:F54"/>
    <mergeCell ref="H64:I64"/>
    <mergeCell ref="J64:K64"/>
    <mergeCell ref="L64:M64"/>
    <mergeCell ref="C65:D65"/>
    <mergeCell ref="F65:G65"/>
    <mergeCell ref="H65:I65"/>
    <mergeCell ref="J65:K65"/>
    <mergeCell ref="L65:M65"/>
    <mergeCell ref="C66:D66"/>
    <mergeCell ref="F66:G66"/>
    <mergeCell ref="H66:I66"/>
    <mergeCell ref="J66:K66"/>
    <mergeCell ref="L66:M66"/>
    <mergeCell ref="J67:K67"/>
    <mergeCell ref="L67:M67"/>
    <mergeCell ref="A68:A69"/>
    <mergeCell ref="B68:G68"/>
    <mergeCell ref="H68:N68"/>
    <mergeCell ref="B69:G69"/>
    <mergeCell ref="H69:N69"/>
    <mergeCell ref="A71:A72"/>
    <mergeCell ref="B71:B72"/>
    <mergeCell ref="C71:C72"/>
    <mergeCell ref="D71:F72"/>
    <mergeCell ref="G71:G72"/>
    <mergeCell ref="H71:H72"/>
    <mergeCell ref="I71:J72"/>
    <mergeCell ref="K71:L72"/>
    <mergeCell ref="M71:N72"/>
    <mergeCell ref="A63:B67"/>
    <mergeCell ref="C63:D63"/>
    <mergeCell ref="F63:G63"/>
    <mergeCell ref="H63:I63"/>
    <mergeCell ref="J63:K63"/>
    <mergeCell ref="L63:M63"/>
    <mergeCell ref="C64:D64"/>
    <mergeCell ref="F64:G64"/>
    <mergeCell ref="A73:A86"/>
    <mergeCell ref="B73:B80"/>
    <mergeCell ref="D73:F73"/>
    <mergeCell ref="I73:J73"/>
    <mergeCell ref="K73:L73"/>
    <mergeCell ref="M73:N73"/>
    <mergeCell ref="D74:F74"/>
    <mergeCell ref="I74:J74"/>
    <mergeCell ref="K74:L74"/>
    <mergeCell ref="M74:N74"/>
    <mergeCell ref="D75:F75"/>
    <mergeCell ref="I75:J75"/>
    <mergeCell ref="K75:L75"/>
    <mergeCell ref="M75:N75"/>
    <mergeCell ref="D76:F76"/>
    <mergeCell ref="I76:J76"/>
    <mergeCell ref="K76:L76"/>
    <mergeCell ref="D77:F77"/>
    <mergeCell ref="I77:J77"/>
    <mergeCell ref="K77:L77"/>
    <mergeCell ref="M77:N77"/>
    <mergeCell ref="D78:F78"/>
    <mergeCell ref="I78:J78"/>
    <mergeCell ref="K78:L78"/>
    <mergeCell ref="M78:N78"/>
    <mergeCell ref="D79:F79"/>
    <mergeCell ref="I79:J79"/>
    <mergeCell ref="K79:L79"/>
    <mergeCell ref="M79:N79"/>
    <mergeCell ref="D80:F80"/>
    <mergeCell ref="I80:J80"/>
    <mergeCell ref="K80:L80"/>
    <mergeCell ref="M80:N80"/>
    <mergeCell ref="B81:B84"/>
    <mergeCell ref="D81:F81"/>
    <mergeCell ref="I81:J81"/>
    <mergeCell ref="K81:L81"/>
    <mergeCell ref="M81:N81"/>
    <mergeCell ref="D82:F82"/>
    <mergeCell ref="I82:J82"/>
    <mergeCell ref="K82:L82"/>
    <mergeCell ref="M82:N82"/>
    <mergeCell ref="D83:F83"/>
    <mergeCell ref="I83:J83"/>
    <mergeCell ref="K83:L83"/>
    <mergeCell ref="M83:N83"/>
    <mergeCell ref="D84:F84"/>
    <mergeCell ref="I84:J84"/>
    <mergeCell ref="K84:L84"/>
    <mergeCell ref="M84:N84"/>
    <mergeCell ref="B85:B86"/>
    <mergeCell ref="C85:C86"/>
    <mergeCell ref="D85:F85"/>
    <mergeCell ref="I85:J85"/>
    <mergeCell ref="K85:L85"/>
    <mergeCell ref="M85:N85"/>
    <mergeCell ref="D86:F86"/>
    <mergeCell ref="I86:J86"/>
    <mergeCell ref="K86:L86"/>
    <mergeCell ref="M86:N86"/>
    <mergeCell ref="M87:N87"/>
    <mergeCell ref="A88:H88"/>
    <mergeCell ref="I88:J88"/>
    <mergeCell ref="K88:L88"/>
    <mergeCell ref="M88:N88"/>
    <mergeCell ref="A89:B89"/>
    <mergeCell ref="C89:E89"/>
    <mergeCell ref="F89:I89"/>
    <mergeCell ref="J89:N89"/>
    <mergeCell ref="C98:D98"/>
    <mergeCell ref="F98:G98"/>
    <mergeCell ref="H98:I98"/>
    <mergeCell ref="J98:K98"/>
    <mergeCell ref="L98:M98"/>
    <mergeCell ref="C99:D99"/>
    <mergeCell ref="F99:G99"/>
    <mergeCell ref="H99:I99"/>
    <mergeCell ref="A90:B90"/>
    <mergeCell ref="C90:E90"/>
    <mergeCell ref="F90:I90"/>
    <mergeCell ref="J90:N90"/>
    <mergeCell ref="A91:N91"/>
    <mergeCell ref="A92:N92"/>
    <mergeCell ref="A93:B93"/>
    <mergeCell ref="C93:N93"/>
    <mergeCell ref="A94:B94"/>
    <mergeCell ref="C94:G94"/>
    <mergeCell ref="H94:I94"/>
    <mergeCell ref="J94:N94"/>
    <mergeCell ref="C96:D96"/>
    <mergeCell ref="F96:G96"/>
    <mergeCell ref="H96:I96"/>
    <mergeCell ref="J96:K96"/>
    <mergeCell ref="L96:M96"/>
    <mergeCell ref="C97:D97"/>
    <mergeCell ref="F97:G97"/>
    <mergeCell ref="H97:I97"/>
    <mergeCell ref="J97:K97"/>
    <mergeCell ref="L97:M97"/>
    <mergeCell ref="B110:B113"/>
    <mergeCell ref="D110:F110"/>
    <mergeCell ref="J99:K99"/>
    <mergeCell ref="L99:M99"/>
    <mergeCell ref="A95:B99"/>
    <mergeCell ref="C95:D95"/>
    <mergeCell ref="F95:G95"/>
    <mergeCell ref="H95:I95"/>
    <mergeCell ref="J95:K95"/>
    <mergeCell ref="L95:M95"/>
    <mergeCell ref="K107:L107"/>
    <mergeCell ref="M107:N107"/>
    <mergeCell ref="D108:F108"/>
    <mergeCell ref="I108:J108"/>
    <mergeCell ref="K108:L108"/>
    <mergeCell ref="M108:N108"/>
    <mergeCell ref="D109:F109"/>
    <mergeCell ref="I109:J109"/>
    <mergeCell ref="A100:A101"/>
    <mergeCell ref="B100:G100"/>
    <mergeCell ref="H100:N100"/>
    <mergeCell ref="B101:G101"/>
    <mergeCell ref="H101:N101"/>
    <mergeCell ref="A103:A104"/>
    <mergeCell ref="B103:B104"/>
    <mergeCell ref="C103:C104"/>
    <mergeCell ref="D103:F104"/>
    <mergeCell ref="G103:G104"/>
    <mergeCell ref="H103:H104"/>
    <mergeCell ref="I103:J104"/>
    <mergeCell ref="K103:L104"/>
    <mergeCell ref="M103:N104"/>
    <mergeCell ref="D114:F114"/>
    <mergeCell ref="I114:J114"/>
    <mergeCell ref="K114:L114"/>
    <mergeCell ref="M114:N114"/>
    <mergeCell ref="K109:L109"/>
    <mergeCell ref="M109:N109"/>
    <mergeCell ref="I110:J110"/>
    <mergeCell ref="K110:L110"/>
    <mergeCell ref="M110:N110"/>
    <mergeCell ref="D111:F111"/>
    <mergeCell ref="I111:J111"/>
    <mergeCell ref="K111:L111"/>
    <mergeCell ref="M111:N111"/>
    <mergeCell ref="A116:H116"/>
    <mergeCell ref="I116:J116"/>
    <mergeCell ref="K116:L116"/>
    <mergeCell ref="M116:N116"/>
    <mergeCell ref="A105:A114"/>
    <mergeCell ref="B105:B109"/>
    <mergeCell ref="D105:F105"/>
    <mergeCell ref="I105:J105"/>
    <mergeCell ref="K105:L105"/>
    <mergeCell ref="M105:N105"/>
    <mergeCell ref="D106:F106"/>
    <mergeCell ref="I106:J106"/>
    <mergeCell ref="K106:L106"/>
    <mergeCell ref="M106:N106"/>
    <mergeCell ref="D107:F107"/>
    <mergeCell ref="I107:J107"/>
    <mergeCell ref="D112:F112"/>
    <mergeCell ref="I112:J112"/>
    <mergeCell ref="K112:L112"/>
    <mergeCell ref="M112:N112"/>
    <mergeCell ref="D113:F113"/>
    <mergeCell ref="I113:J113"/>
    <mergeCell ref="K113:L113"/>
    <mergeCell ref="M113:N113"/>
  </mergeCells>
  <phoneticPr fontId="5" type="noConversion"/>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2023-08-17T09:56:18Z</cp:lastPrinted>
  <dcterms:created xsi:type="dcterms:W3CDTF">2020-11-30T10:15:00Z</dcterms:created>
  <dcterms:modified xsi:type="dcterms:W3CDTF">2023-08-18T11:22:47Z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4A5A4C529C8B429E84D27815A134996E</vt:lpwstr>
  </property>
  <property fmtid="{D5CDD505-2E9C-101B-9397-08002B2CF9AE}" pid="3" name="KSOProductBuildVer">
    <vt:lpwstr>2052-11.1.0.11365</vt:lpwstr>
  </property>
  <property fmtid="{D5CDD505-2E9C-101B-9397-08002B2CF9AE}" pid="4" name="KSOReadingLayout">
    <vt:bool>false</vt:bool>
  </property>
</Properties>
</file>