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040"/>
  </bookViews>
  <sheets>
    <sheet name="2024年新能源公交车辆补贴明细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<sst xmlns="http://schemas.openxmlformats.org/spreadsheetml/2006/main" count="3071" uniqueCount="1547">
  <si>
    <r>
      <rPr>
        <sz val="18"/>
        <rFont val="方正黑体_GBK"/>
        <charset val="134"/>
      </rPr>
      <t>附件：</t>
    </r>
    <r>
      <rPr>
        <sz val="18"/>
        <rFont val="Times New Roman"/>
        <charset val="134"/>
      </rPr>
      <t>3                                2024</t>
    </r>
    <r>
      <rPr>
        <sz val="18"/>
        <rFont val="方正小标宋_GBK"/>
        <charset val="134"/>
      </rPr>
      <t>年新能源公交车辆补贴明细</t>
    </r>
  </si>
  <si>
    <t>（乌鲁木齐）</t>
  </si>
  <si>
    <t>序号</t>
  </si>
  <si>
    <t>企业名称</t>
  </si>
  <si>
    <t>统一社会信用代码</t>
  </si>
  <si>
    <t>银行账号</t>
  </si>
  <si>
    <t>开户银行</t>
  </si>
  <si>
    <t>车辆类别</t>
  </si>
  <si>
    <t>车辆数</t>
  </si>
  <si>
    <t>标台里程数</t>
  </si>
  <si>
    <t>补贴资金</t>
  </si>
  <si>
    <t>车辆</t>
  </si>
  <si>
    <t>标台数</t>
  </si>
  <si>
    <t>（万元）</t>
  </si>
  <si>
    <t>乌鲁木齐市公共交通集团有限公司</t>
  </si>
  <si>
    <t>插电式</t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</si>
  <si>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A02003F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</si>
  <si>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A02006F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</si>
  <si>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A02007F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</si>
  <si>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A02021F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</si>
  <si>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A02023F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</si>
  <si>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A02042F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</si>
  <si>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A02043F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</si>
  <si>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A02044F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</si>
  <si>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A02049F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</si>
  <si>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A02050F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</si>
  <si>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A02070F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</si>
  <si>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A02077F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</si>
  <si>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A02082F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</si>
  <si>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A02104F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</si>
  <si>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A02108F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</si>
  <si>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A02109F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</si>
  <si>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A02110F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</si>
  <si>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A02112F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</si>
  <si>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A02113F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</si>
  <si>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A02129F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</si>
  <si>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A02155F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</si>
  <si>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A02166F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</si>
  <si>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A02173F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</si>
  <si>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A02174F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</si>
  <si>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A02181F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</si>
  <si>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A02201F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</si>
  <si>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A02202F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</si>
  <si>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A02203F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</si>
  <si>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A02205F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</si>
  <si>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A02206F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</si>
  <si>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A02210F</t>
    </r>
  </si>
  <si>
    <t>纯电动</t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</si>
  <si>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A02212D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</si>
  <si>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A02212F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</si>
  <si>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A02216F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</si>
  <si>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A02217F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</si>
  <si>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A02218F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</si>
  <si>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A02219F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</si>
  <si>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A02221F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</si>
  <si>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A02222D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</si>
  <si>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A02230F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</si>
  <si>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A02231F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</si>
  <si>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A02237F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</si>
  <si>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A02238F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</si>
  <si>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A02239F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</si>
  <si>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A02240F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</si>
  <si>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A02242F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</si>
  <si>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A02256F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</si>
  <si>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A02259F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</si>
  <si>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A02260F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</si>
  <si>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A02261F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</si>
  <si>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A02262F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</si>
  <si>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A02265F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</si>
  <si>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A02268F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</si>
  <si>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A02270F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</si>
  <si>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A02272F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</si>
  <si>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A02275F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</si>
  <si>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A02280F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</si>
  <si>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A02285F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</si>
  <si>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A02289F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</si>
  <si>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A02290F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</si>
  <si>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A02293F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</si>
  <si>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A02294F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</si>
  <si>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A02295F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</si>
  <si>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A02297F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</si>
  <si>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A02298F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</si>
  <si>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A02308F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</si>
  <si>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A02322F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</si>
  <si>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A02323D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</si>
  <si>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A02324F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</si>
  <si>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A02330F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</si>
  <si>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A02331F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</si>
  <si>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A02336F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</si>
  <si>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A02337F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</si>
  <si>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A02338F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</si>
  <si>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A02357F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</si>
  <si>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A02360F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</si>
  <si>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A02361F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</si>
  <si>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A02368F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</si>
  <si>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A02375F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</si>
  <si>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A02385F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</si>
  <si>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A02386F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</si>
  <si>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A02397F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</si>
  <si>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A02415F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</si>
  <si>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A02434F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</si>
  <si>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A02443F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</si>
  <si>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A02445F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</si>
  <si>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A02451F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</si>
  <si>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A02461F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</si>
  <si>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A02465F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</si>
  <si>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A02469F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</si>
  <si>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A02500F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</si>
  <si>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A02502D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</si>
  <si>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A02502F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</si>
  <si>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A02503F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</si>
  <si>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A02508F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</si>
  <si>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A02523F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</si>
  <si>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A02526F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</si>
  <si>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A02537F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</si>
  <si>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A02542F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</si>
  <si>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A02550F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</si>
  <si>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A02554F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</si>
  <si>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A02560F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</si>
  <si>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A02566F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</si>
  <si>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A02571F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</si>
  <si>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A02577F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</si>
  <si>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A02580F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</si>
  <si>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A02595F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</si>
  <si>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A02599F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</si>
  <si>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A02608F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</si>
  <si>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A02609F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</si>
  <si>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A02611F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</si>
  <si>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A02612F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</si>
  <si>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A02616F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</si>
  <si>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A02620F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</si>
  <si>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A02621F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</si>
  <si>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A02622F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</si>
  <si>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A02625F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</si>
  <si>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A02627F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</si>
  <si>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A02628F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</si>
  <si>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A02630F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</si>
  <si>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A02633F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</si>
  <si>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A02635F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</si>
  <si>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A02638F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</si>
  <si>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A02639F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</si>
  <si>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A02656F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</si>
  <si>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A02661F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</si>
  <si>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A02662F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</si>
  <si>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A02663F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</si>
  <si>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A02667F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</si>
  <si>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A02669F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</si>
  <si>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A02673F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</si>
  <si>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A02677F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</si>
  <si>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A02679F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</si>
  <si>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A02682F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</si>
  <si>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A02683F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</si>
  <si>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A02685F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</si>
  <si>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A02690F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</si>
  <si>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A02691F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</si>
  <si>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A02692F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</si>
  <si>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A02698F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</si>
  <si>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A02701F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</si>
  <si>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A02703F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</si>
  <si>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A02706F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</si>
  <si>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A02708F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</si>
  <si>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A02709F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</si>
  <si>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A02723F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</si>
  <si>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A02728F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</si>
  <si>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A02730F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</si>
  <si>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A02731F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</si>
  <si>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A02735F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</si>
  <si>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A02740F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</si>
  <si>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A02758F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</si>
  <si>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A02762F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</si>
  <si>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A02765F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</si>
  <si>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A02766F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</si>
  <si>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A02769F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</si>
  <si>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A02778F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</si>
  <si>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A02781F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</si>
  <si>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A02787F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</si>
  <si>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A02797F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</si>
  <si>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A02798F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</si>
  <si>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A02801F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</si>
  <si>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A02802F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</si>
  <si>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A02805F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</si>
  <si>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A02806F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</si>
  <si>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A02807F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</si>
  <si>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A02809F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</si>
  <si>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A02811F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</si>
  <si>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A02812F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</si>
  <si>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A02813F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</si>
  <si>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A02815F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</si>
  <si>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A02816F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</si>
  <si>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A02817F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</si>
  <si>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A02819F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</si>
  <si>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A02821F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</si>
  <si>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A02822F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</si>
  <si>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A02823F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</si>
  <si>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A02826F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</si>
  <si>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A02827F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</si>
  <si>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A02829F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</si>
  <si>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A02830F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</si>
  <si>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A02831F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</si>
  <si>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A02832F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</si>
  <si>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A02833F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</si>
  <si>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A02835F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</si>
  <si>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A02836F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</si>
  <si>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A02837F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</si>
  <si>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A02838F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</si>
  <si>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A02839F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</si>
  <si>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A02840F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</si>
  <si>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A02844F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</si>
  <si>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A02850F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</si>
  <si>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A02852F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</si>
  <si>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A02853F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</si>
  <si>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A02856F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</si>
  <si>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A02857F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</si>
  <si>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A02859F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</si>
  <si>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A02860F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</si>
  <si>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A02861F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</si>
  <si>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A02862F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</si>
  <si>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A02863F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</si>
  <si>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A02865F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</si>
  <si>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A02867F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</si>
  <si>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A02869F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</si>
  <si>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A02870F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</si>
  <si>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A02871F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</si>
  <si>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A02872F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</si>
  <si>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A02873F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</si>
  <si>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A02875F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</si>
  <si>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A02876F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</si>
  <si>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A02878F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</si>
  <si>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A02879F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</si>
  <si>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A02881F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</si>
  <si>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A02882F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</si>
  <si>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A02890F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</si>
  <si>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A02891F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</si>
  <si>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A02893F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</si>
  <si>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A02895F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</si>
  <si>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A02896F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</si>
  <si>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A02897F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</si>
  <si>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A02901F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</si>
  <si>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A02902F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</si>
  <si>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A02903F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</si>
  <si>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A02905F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</si>
  <si>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A02906F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</si>
  <si>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A02907F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</si>
  <si>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A02908F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</si>
  <si>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A02909F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</si>
  <si>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A02910F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</si>
  <si>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A02911F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</si>
  <si>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A02912F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</si>
  <si>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A02913F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</si>
  <si>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A02915F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</si>
  <si>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A02916F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</si>
  <si>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A02917F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</si>
  <si>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A02919F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</si>
  <si>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A02920F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</si>
  <si>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A02921F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</si>
  <si>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A02922F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</si>
  <si>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A02923F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</si>
  <si>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A02925F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</si>
  <si>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A02926F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</si>
  <si>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A02927F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</si>
  <si>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A02928F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</si>
  <si>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A02930F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</si>
  <si>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A02931F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</si>
  <si>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A02932F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</si>
  <si>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A02935F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</si>
  <si>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A02936F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</si>
  <si>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A02937F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</si>
  <si>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A02938F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</si>
  <si>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A02939F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</si>
  <si>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A02950F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</si>
  <si>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A02951F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</si>
  <si>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A02952F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</si>
  <si>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A02953F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</si>
  <si>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A02955F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</si>
  <si>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A02956F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</si>
  <si>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A02957F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</si>
  <si>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A02958F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</si>
  <si>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A02959F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</si>
  <si>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A02960F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</si>
  <si>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A02961F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</si>
  <si>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A02962F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</si>
  <si>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A02963F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</si>
  <si>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A02965F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</si>
  <si>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A02966F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</si>
  <si>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A02967F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</si>
  <si>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A02968F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</si>
  <si>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A02970F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</si>
  <si>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A02971F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</si>
  <si>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A02972F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</si>
  <si>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A02973F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</si>
  <si>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A02975F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</si>
  <si>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A02976F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</si>
  <si>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A02978F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</si>
  <si>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A02979F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</si>
  <si>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A02980F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</si>
  <si>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A02981F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</si>
  <si>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A02982F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</si>
  <si>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A02983F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</si>
  <si>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A02985F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</si>
  <si>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A02987F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</si>
  <si>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A02990D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</si>
  <si>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A02990F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</si>
  <si>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A02991F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</si>
  <si>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A02992F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</si>
  <si>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A02995F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</si>
  <si>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A02997F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</si>
  <si>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A20000D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</si>
  <si>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A20001D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</si>
  <si>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A20001F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</si>
  <si>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A20002D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</si>
  <si>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A20006D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</si>
  <si>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A20006F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</si>
  <si>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A20008F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</si>
  <si>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A20009D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</si>
  <si>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A20010D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</si>
  <si>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A20012D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</si>
  <si>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A20013D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</si>
  <si>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A20015D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</si>
  <si>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A20017D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</si>
  <si>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A20018D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</si>
  <si>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A20019D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</si>
  <si>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A20020D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</si>
  <si>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A20021D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</si>
  <si>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A20021F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</si>
  <si>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A20023D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</si>
  <si>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A20025D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</si>
  <si>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A20026D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</si>
  <si>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A20027D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</si>
  <si>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A20029D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</si>
  <si>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A20029F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</si>
  <si>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A20030D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</si>
  <si>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A20032D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</si>
  <si>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A20035D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</si>
  <si>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A20036D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</si>
  <si>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A20037D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</si>
  <si>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A20038D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</si>
  <si>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A20039D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</si>
  <si>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A20051D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</si>
  <si>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A20052D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</si>
  <si>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A20053D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</si>
  <si>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A20055D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</si>
  <si>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A20056D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</si>
  <si>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A20057D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</si>
  <si>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A20058D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</si>
  <si>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A20060D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</si>
  <si>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A20061D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</si>
  <si>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A20063D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</si>
  <si>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A20065D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</si>
  <si>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A20066D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</si>
  <si>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A20067D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</si>
  <si>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A20068D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</si>
  <si>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A20069D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</si>
  <si>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A20070D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</si>
  <si>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A20070F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</si>
  <si>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A20071D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</si>
  <si>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A20072D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</si>
  <si>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A20073D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</si>
  <si>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A20075D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</si>
  <si>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A20076D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</si>
  <si>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A20078D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</si>
  <si>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A20079D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</si>
  <si>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A20080D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</si>
  <si>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A20081D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</si>
  <si>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A20082D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</si>
  <si>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A20083D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</si>
  <si>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A20085D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</si>
  <si>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A20086D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</si>
  <si>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A20091D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</si>
  <si>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A20091F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</si>
  <si>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A20092D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</si>
  <si>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A20093D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</si>
  <si>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A20095D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</si>
  <si>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A20096D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</si>
  <si>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A20097D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</si>
  <si>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A20098D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</si>
  <si>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A20103D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</si>
  <si>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A20115D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</si>
  <si>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A20125D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</si>
  <si>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A20129D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</si>
  <si>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A20171D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</si>
  <si>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A20199D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</si>
  <si>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A20200F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</si>
  <si>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A20201D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</si>
  <si>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A20203D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</si>
  <si>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A20205D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</si>
  <si>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A20206D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</si>
  <si>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A20207D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</si>
  <si>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A20209D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</si>
  <si>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A20210D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</si>
  <si>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A20212D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</si>
  <si>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A20213D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</si>
  <si>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A20216D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</si>
  <si>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A20219D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</si>
  <si>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A20222D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</si>
  <si>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A20223D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</si>
  <si>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A20226D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</si>
  <si>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A20227D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</si>
  <si>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A20229D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</si>
  <si>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A20229F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</si>
  <si>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A20230D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</si>
  <si>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A20233D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</si>
  <si>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A20235D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</si>
  <si>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A20236D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</si>
  <si>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A20251D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</si>
  <si>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A20255D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</si>
  <si>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A20258D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</si>
  <si>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A20260D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</si>
  <si>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A20262D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</si>
  <si>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A20265D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</si>
  <si>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A20266D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</si>
  <si>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A20268D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</si>
  <si>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A20269D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</si>
  <si>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A20270D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</si>
  <si>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A20273D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</si>
  <si>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A20277D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</si>
  <si>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A20280D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</si>
  <si>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A20281D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</si>
  <si>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A20282F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</si>
  <si>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A20285D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</si>
  <si>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A20286D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</si>
  <si>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A20288D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</si>
  <si>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A20289D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</si>
  <si>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A20290D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</si>
  <si>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A20292D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</si>
  <si>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A20296D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</si>
  <si>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A20297D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</si>
  <si>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A20298D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</si>
  <si>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A20299D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</si>
  <si>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A20300F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</si>
  <si>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A20301D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</si>
  <si>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A20302D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</si>
  <si>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A20303D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</si>
  <si>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A20305D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</si>
  <si>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A20307D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</si>
  <si>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A20308D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</si>
  <si>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A20309D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</si>
  <si>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A20312D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</si>
  <si>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A20316D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</si>
  <si>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A20321D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</si>
  <si>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A20322D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</si>
  <si>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A20323D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</si>
  <si>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A20330D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</si>
  <si>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A20331D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</si>
  <si>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A20333D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</si>
  <si>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A20336D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</si>
  <si>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A20339D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</si>
  <si>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A20351D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</si>
  <si>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A20355D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</si>
  <si>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A20359D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</si>
  <si>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A20360D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</si>
  <si>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A20361D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</si>
  <si>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A20369D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</si>
  <si>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A20370D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</si>
  <si>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A20373D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</si>
  <si>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A20377D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</si>
  <si>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A20380D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</si>
  <si>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A20393D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</si>
  <si>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A20396D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</si>
  <si>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A20399D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</si>
  <si>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A20500F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</si>
  <si>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A20512D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</si>
  <si>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A20555F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</si>
  <si>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A20556D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</si>
  <si>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A20563D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</si>
  <si>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A20668F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</si>
  <si>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A20669D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</si>
  <si>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A20712D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</si>
  <si>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A20727D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</si>
  <si>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A20733F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</si>
  <si>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A20757D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</si>
  <si>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A20772D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</si>
  <si>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A20802D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</si>
  <si>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A20803D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</si>
  <si>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A20805D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</si>
  <si>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A20806D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</si>
  <si>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A20807D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</si>
  <si>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A20815D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</si>
  <si>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A20816D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</si>
  <si>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A20818D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</si>
  <si>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A20819D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</si>
  <si>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A20820D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</si>
  <si>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A20829D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</si>
  <si>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A20833D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</si>
  <si>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A20836D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</si>
  <si>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A20838D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</si>
  <si>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A20850D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</si>
  <si>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A20852D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</si>
  <si>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A20857D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</si>
  <si>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A20858D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</si>
  <si>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A20860D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</si>
  <si>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A20866D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</si>
  <si>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A20866F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</si>
  <si>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A20868D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</si>
  <si>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A20869D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</si>
  <si>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A20876D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</si>
  <si>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A20878D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</si>
  <si>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A20881D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</si>
  <si>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A20883D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</si>
  <si>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A20885D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</si>
  <si>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A20887D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</si>
  <si>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A20890D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</si>
  <si>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A20898D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</si>
  <si>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A20899D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</si>
  <si>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A20916F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</si>
  <si>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A20939D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</si>
  <si>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A20977D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</si>
  <si>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A20992D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</si>
  <si>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A21006F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</si>
  <si>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A21010F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</si>
  <si>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A21022F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</si>
  <si>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A21211F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</si>
  <si>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A21212F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</si>
  <si>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A21222F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</si>
  <si>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A21510F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</si>
  <si>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A21511F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</si>
  <si>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A21515F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</si>
  <si>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A21520F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</si>
  <si>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A21526F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</si>
  <si>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A21538F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</si>
  <si>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A21566F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</si>
  <si>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A21588F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</si>
  <si>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A21599F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</si>
  <si>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A21606D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</si>
  <si>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A21800D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</si>
  <si>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A22000F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</si>
  <si>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A22001D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</si>
  <si>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A22006F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</si>
  <si>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A22022D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</si>
  <si>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A22066F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</si>
  <si>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A22122F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</si>
  <si>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A22185F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</si>
  <si>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A22202D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</si>
  <si>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A22202F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</si>
  <si>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A22206F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</si>
  <si>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A22209D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</si>
  <si>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A22215D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</si>
  <si>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A22228F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</si>
  <si>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A22230D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</si>
  <si>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A22238F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</si>
  <si>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A22239D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</si>
  <si>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A22257D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</si>
  <si>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A22280D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</si>
  <si>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A22280F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</si>
  <si>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A22281D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</si>
  <si>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A22289F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</si>
  <si>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A22521D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</si>
  <si>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A22555F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</si>
  <si>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A22607F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</si>
  <si>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A22663D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</si>
  <si>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A22699D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</si>
  <si>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A22752F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</si>
  <si>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A22799F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</si>
  <si>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A22805F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</si>
  <si>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A22808D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</si>
  <si>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A22808F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</si>
  <si>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A22889D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</si>
  <si>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A22899D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</si>
  <si>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A22997D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</si>
  <si>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A23002D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</si>
  <si>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A23232F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</si>
  <si>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A23238F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</si>
  <si>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A23300F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</si>
  <si>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A23325F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</si>
  <si>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A23332D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</si>
  <si>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A23398F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</si>
  <si>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A23666F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</si>
  <si>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A23688F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</si>
  <si>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A24418F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</si>
  <si>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A24421F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</si>
  <si>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A24428F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</si>
  <si>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A24433F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</si>
  <si>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A24438F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</si>
  <si>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A24440F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</si>
  <si>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A24455F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</si>
  <si>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A24463F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</si>
  <si>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A24477F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</si>
  <si>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A25000D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</si>
  <si>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A25001D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</si>
  <si>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A25002F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</si>
  <si>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A25006F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</si>
  <si>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A25222D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</si>
  <si>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A25225F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</si>
  <si>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A25226F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</si>
  <si>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A25556F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</si>
  <si>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A25599D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</si>
  <si>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A25666D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</si>
  <si>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A25688F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</si>
  <si>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A25806F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</si>
  <si>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A25855F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</si>
  <si>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A25866F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</si>
  <si>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A25890F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</si>
  <si>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A25909F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</si>
  <si>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A26003D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</si>
  <si>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A26066F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</si>
  <si>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A26123D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</si>
  <si>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A26222F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</si>
  <si>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A26268D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</si>
  <si>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A26299F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</si>
  <si>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A26303D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</si>
  <si>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A26320D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</si>
  <si>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A26336D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</si>
  <si>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A26350D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</si>
  <si>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A26363D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</si>
  <si>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A26369D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</si>
  <si>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A26379D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</si>
  <si>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A26380D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</si>
  <si>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A26383D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</si>
  <si>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A26389D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</si>
  <si>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A26390D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</si>
  <si>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A26393D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</si>
  <si>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A26396D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</si>
  <si>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A26399D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</si>
  <si>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A26508D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</si>
  <si>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A26550D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</si>
  <si>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A26566D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</si>
  <si>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A26566F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</si>
  <si>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A26600F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</si>
  <si>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A26603F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</si>
  <si>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A26655F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</si>
  <si>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A26661D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</si>
  <si>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A26665D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</si>
  <si>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A26789F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</si>
  <si>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A26801D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</si>
  <si>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A26805D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</si>
  <si>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A26808D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</si>
  <si>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A26809D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</si>
  <si>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A26810D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</si>
  <si>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A26815D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</si>
  <si>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A26820D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</si>
  <si>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A26823D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</si>
  <si>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A26831D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</si>
  <si>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A26838F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</si>
  <si>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A26855D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</si>
  <si>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A26856D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</si>
  <si>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A26861D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</si>
  <si>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A26869D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</si>
  <si>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A26870D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</si>
  <si>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A26881D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</si>
  <si>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A26882D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</si>
  <si>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A26887D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</si>
  <si>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A26890D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</si>
  <si>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A26891D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</si>
  <si>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A26897D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</si>
  <si>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A26910D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</si>
  <si>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A26988D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</si>
  <si>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A27000F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</si>
  <si>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A27115F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</si>
  <si>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A27288F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</si>
  <si>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A27707D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</si>
  <si>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A27727D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</si>
  <si>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A27733F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</si>
  <si>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A27771F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</si>
  <si>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A27776F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</si>
  <si>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A27887D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</si>
  <si>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A28033F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</si>
  <si>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A28088F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</si>
  <si>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A28100F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</si>
  <si>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A28106F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</si>
  <si>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A28128F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</si>
  <si>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A28129F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</si>
  <si>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A28132F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</si>
  <si>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A28137F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</si>
  <si>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A28160F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</si>
  <si>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A28168F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</si>
  <si>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A28187F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</si>
  <si>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A28196F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</si>
  <si>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A28222F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</si>
  <si>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A28228D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</si>
  <si>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A28266F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</si>
  <si>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A28333F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</si>
  <si>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A28500D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</si>
  <si>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A28660D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</si>
  <si>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A28666F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</si>
  <si>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A28768F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</si>
  <si>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A28809F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</si>
  <si>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A28818F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</si>
  <si>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A28820F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</si>
  <si>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A28828D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</si>
  <si>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A28833F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</si>
  <si>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A28836F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</si>
  <si>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A28861F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</si>
  <si>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A28880F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</si>
  <si>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A29099F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</si>
  <si>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A29228F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</si>
  <si>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A29266F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</si>
  <si>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A29313F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</si>
  <si>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A29317F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</si>
  <si>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A29320F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</si>
  <si>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A29326F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</si>
  <si>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A29335F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</si>
  <si>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A29352F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</si>
  <si>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A29355F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</si>
  <si>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A29367F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</si>
  <si>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A29368F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</si>
  <si>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A29369F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</si>
  <si>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A29375F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</si>
  <si>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A29377F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</si>
  <si>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A29387F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</si>
  <si>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A29391F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</si>
  <si>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A29396F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</si>
  <si>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A29398F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</si>
  <si>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A29399F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</si>
  <si>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A29500D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</si>
  <si>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A29599D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</si>
  <si>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A29899F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</si>
  <si>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A29933D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</si>
  <si>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A29979F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</si>
  <si>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A29992F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</si>
  <si>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A29993D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</si>
  <si>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A29993F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</si>
  <si>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A29996F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</si>
  <si>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AB0841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</si>
  <si>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AB1042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</si>
  <si>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AB1048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</si>
  <si>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AB1072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</si>
  <si>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AB1073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</si>
  <si>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AB1076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</si>
  <si>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AB1077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</si>
  <si>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AB1079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</si>
  <si>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AB1081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</si>
  <si>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AB1082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</si>
  <si>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AB1083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</si>
  <si>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AB1086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</si>
  <si>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AB1087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</si>
  <si>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AB1088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</si>
  <si>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AB1089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</si>
  <si>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AB1092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</si>
  <si>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AB1095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</si>
  <si>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AB1096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</si>
  <si>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AB1097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</si>
  <si>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AB1098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</si>
  <si>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AB1099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</si>
  <si>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AB1100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</si>
  <si>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AB1101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</si>
  <si>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AB1102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</si>
  <si>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AB1103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</si>
  <si>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AB1105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</si>
  <si>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AB1106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</si>
  <si>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AB1108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</si>
  <si>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AB1109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</si>
  <si>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AB1110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</si>
  <si>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AB1111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</si>
  <si>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AB1112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</si>
  <si>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AB1113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</si>
  <si>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AB1117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</si>
  <si>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AB1118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</si>
  <si>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AB5104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</si>
  <si>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AB5124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</si>
  <si>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AB5134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</si>
  <si>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AB5174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</si>
  <si>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AB5204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</si>
  <si>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AB5240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</si>
  <si>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AB5241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</si>
  <si>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AB5243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</si>
  <si>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AB5304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</si>
  <si>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AB5410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</si>
  <si>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AB5423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</si>
  <si>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AB5424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</si>
  <si>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AB5425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</si>
  <si>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AB5427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</si>
  <si>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AB5445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</si>
  <si>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AB5446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</si>
  <si>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AB5447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</si>
  <si>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AB5452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</si>
  <si>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AB5455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</si>
  <si>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AB5460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</si>
  <si>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AB5461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</si>
  <si>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AB5462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</si>
  <si>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AB5464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</si>
  <si>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AB5465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</si>
  <si>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AB5468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</si>
  <si>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AB5491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</si>
  <si>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AB5494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</si>
  <si>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AB5504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</si>
  <si>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AB5507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</si>
  <si>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AB5512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</si>
  <si>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AB5517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</si>
  <si>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AB5524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</si>
  <si>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AB5525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</si>
  <si>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AB5529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</si>
  <si>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AB5531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</si>
  <si>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AB5532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</si>
  <si>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AB5534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</si>
  <si>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AB5535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</si>
  <si>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AB5536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</si>
  <si>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AB5537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</si>
  <si>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AB5540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</si>
  <si>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AB5541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</si>
  <si>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AB5542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</si>
  <si>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AB5544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</si>
  <si>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AB5545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</si>
  <si>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AB5546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</si>
  <si>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AB5547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</si>
  <si>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AB5548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</si>
  <si>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AB5549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</si>
  <si>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AB5550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</si>
  <si>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AB5551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</si>
  <si>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AB5552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</si>
  <si>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AB5553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</si>
  <si>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AB5554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</si>
  <si>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AB5555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</si>
  <si>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AB5556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</si>
  <si>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AB5557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</si>
  <si>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AB5558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</si>
  <si>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AB5559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</si>
  <si>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AB5561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</si>
  <si>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AB5563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</si>
  <si>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AB5564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</si>
  <si>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AB5565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</si>
  <si>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AB5566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</si>
  <si>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AB5567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</si>
  <si>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AB5568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</si>
  <si>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AB5570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</si>
  <si>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AB5571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</si>
  <si>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AB5575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</si>
  <si>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AB5576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</si>
  <si>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AB5577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</si>
  <si>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AB5578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</si>
  <si>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AB5580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</si>
  <si>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AB5581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</si>
  <si>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AB5582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</si>
  <si>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AB5583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</si>
  <si>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AB5584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</si>
  <si>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AB5585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</si>
  <si>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AB5586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</si>
  <si>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AB5587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</si>
  <si>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AB5588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</si>
  <si>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AB5590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</si>
  <si>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AB5593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</si>
  <si>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AB5598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</si>
  <si>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AB5599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</si>
  <si>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AB5604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</si>
  <si>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AB5621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</si>
  <si>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AB5631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</si>
  <si>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AB5634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</si>
  <si>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AB5639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</si>
  <si>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AB5640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</si>
  <si>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AB5641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</si>
  <si>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AB5642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</si>
  <si>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AB5643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</si>
  <si>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AB5644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</si>
  <si>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AB5647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</si>
  <si>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AB5648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</si>
  <si>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AB5649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</si>
  <si>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AB5651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</si>
  <si>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AB5653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</si>
  <si>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AB5654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</si>
  <si>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AB5655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</si>
  <si>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AB5656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</si>
  <si>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AB5658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</si>
  <si>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AB5659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</si>
  <si>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AB5661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</si>
  <si>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AB5663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</si>
  <si>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AB5666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</si>
  <si>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AB5694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</si>
  <si>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AB5713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</si>
  <si>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AB5720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</si>
  <si>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AB5722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</si>
  <si>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AB5723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</si>
  <si>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AB5724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</si>
  <si>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AB5725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</si>
  <si>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AB5726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</si>
  <si>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AB5727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</si>
  <si>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AB5728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</si>
  <si>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AB5729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</si>
  <si>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AB5731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</si>
  <si>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AB5732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</si>
  <si>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AB5733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</si>
  <si>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AB5734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</si>
  <si>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AB5735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</si>
  <si>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AB5736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</si>
  <si>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AB5737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</si>
  <si>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AB5738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</si>
  <si>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AB5739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</si>
  <si>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AB5748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</si>
  <si>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AB5749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</si>
  <si>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AB6001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</si>
  <si>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AB6002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</si>
  <si>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AB6003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</si>
  <si>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AB6004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</si>
  <si>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AB6005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</si>
  <si>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AB6006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</si>
  <si>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AB6007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</si>
  <si>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AB6008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</si>
  <si>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AB6009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</si>
  <si>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AB6010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</si>
  <si>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AB6011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</si>
  <si>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AB6012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</si>
  <si>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AB6013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</si>
  <si>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AB6014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</si>
  <si>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AB6016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</si>
  <si>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AB6018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</si>
  <si>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AB6019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</si>
  <si>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AB6022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</si>
  <si>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AB6028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</si>
  <si>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AC0024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</si>
  <si>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AC0041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</si>
  <si>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AC0140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</si>
  <si>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AC0141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</si>
  <si>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AC0144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</si>
  <si>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AC0153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</si>
  <si>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AC0157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</si>
  <si>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AC0192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</si>
  <si>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AC0217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</si>
  <si>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AC0241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</si>
  <si>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AC0244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</si>
  <si>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AC0245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</si>
  <si>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AC0248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</si>
  <si>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AC0253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</si>
  <si>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AC0257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</si>
  <si>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AC0271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</si>
  <si>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AC0273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</si>
  <si>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AC0274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</si>
  <si>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AC0275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</si>
  <si>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AC0291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</si>
  <si>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AC0297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</si>
  <si>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AC0354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</si>
  <si>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AC0371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</si>
  <si>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AC0378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</si>
  <si>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AC0401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</si>
  <si>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AC0406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</si>
  <si>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AC0408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</si>
  <si>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AC0423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</si>
  <si>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AC0429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</si>
  <si>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AC0434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</si>
  <si>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AC0435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</si>
  <si>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AC0436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</si>
  <si>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AC0452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</si>
  <si>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AC0455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</si>
  <si>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AC0457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</si>
  <si>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AC0950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</si>
  <si>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AC0966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</si>
  <si>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AC0986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</si>
  <si>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AC0989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</si>
  <si>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AC0993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</si>
  <si>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AC0999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</si>
  <si>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AC1000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</si>
  <si>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AC1003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</si>
  <si>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AC1005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</si>
  <si>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AC1006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</si>
  <si>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AC1008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</si>
  <si>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AC1009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</si>
  <si>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AC1011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</si>
  <si>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AC1015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</si>
  <si>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AC1016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</si>
  <si>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AC1021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</si>
  <si>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AC1026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</si>
  <si>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AC1033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</si>
  <si>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AC1039</t>
    </r>
  </si>
  <si>
    <t>乌鲁木齐市公交珍宝巴士有限公司</t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</si>
  <si>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A02000F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</si>
  <si>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A02001F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</si>
  <si>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A02002F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</si>
  <si>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A02005F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</si>
  <si>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A02008F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</si>
  <si>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A02009F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</si>
  <si>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A02010F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</si>
  <si>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A02011F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</si>
  <si>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A02020F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</si>
  <si>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A02022F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</si>
  <si>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A02026F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</si>
  <si>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A02030F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</si>
  <si>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A02058F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</si>
  <si>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A02060F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</si>
  <si>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A02066F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</si>
  <si>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A02086F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</si>
  <si>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A02088F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</si>
  <si>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A02090F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</si>
  <si>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A02096F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</si>
  <si>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A02098F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</si>
  <si>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A02099F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</si>
  <si>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A02100F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</si>
  <si>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A02101F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</si>
  <si>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A02105F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</si>
  <si>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A02106F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</si>
  <si>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A02111F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</si>
  <si>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A02116F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</si>
  <si>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A02117F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</si>
  <si>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A02119F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</si>
  <si>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A02120F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</si>
  <si>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A02121F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</si>
  <si>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A02122F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</si>
  <si>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A02123F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</si>
  <si>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A02125F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</si>
  <si>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A02126F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</si>
  <si>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A02127F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</si>
  <si>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A02128F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</si>
  <si>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A02130F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</si>
  <si>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A02132F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</si>
  <si>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A02133F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</si>
  <si>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A02135F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</si>
  <si>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A02136F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</si>
  <si>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A02137F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</si>
  <si>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A02138F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</si>
  <si>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A02151F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</si>
  <si>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A02158F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</si>
  <si>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A02159F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</si>
  <si>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A02160F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</si>
  <si>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A02161F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</si>
  <si>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A02163F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</si>
  <si>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A02168F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</si>
  <si>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A02169F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</si>
  <si>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A02170F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</si>
  <si>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A02172F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</si>
  <si>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A02175F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</si>
  <si>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A02177F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</si>
  <si>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A02178F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</si>
  <si>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A02179F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</si>
  <si>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A02182F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</si>
  <si>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A02183F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</si>
  <si>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A02185F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</si>
  <si>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A02186F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</si>
  <si>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A02188F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</si>
  <si>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A02189F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</si>
  <si>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A02190F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</si>
  <si>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A02192F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</si>
  <si>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A02195F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</si>
  <si>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A02196F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</si>
  <si>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A02198F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</si>
  <si>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A02199F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</si>
  <si>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A02208F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</si>
  <si>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A02220F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</si>
  <si>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A02222F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</si>
  <si>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A02223F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</si>
  <si>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A02225F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</si>
  <si>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A02226F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</si>
  <si>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A02227F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</si>
  <si>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A02228F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</si>
  <si>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A02229F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</si>
  <si>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A02232F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</si>
  <si>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A02233F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</si>
  <si>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A02236F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</si>
  <si>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A02255F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</si>
  <si>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A02266F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</si>
  <si>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A02269F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</si>
  <si>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A02277F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</si>
  <si>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A02278F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</si>
  <si>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A02282F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</si>
  <si>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A02288F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</si>
  <si>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A02296F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</si>
  <si>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A02300F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</si>
  <si>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A02301F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</si>
  <si>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A02302F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</si>
  <si>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A02305F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</si>
  <si>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A02306F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</si>
  <si>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A02309F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</si>
  <si>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A02310F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</si>
  <si>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A02312F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</si>
  <si>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A02316F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</si>
  <si>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A02318F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</si>
  <si>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A02321F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</si>
  <si>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A02323F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</si>
  <si>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A02325F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</si>
  <si>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A02326F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</si>
  <si>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A02328F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</si>
  <si>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A02329F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</si>
  <si>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A02332F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</si>
  <si>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A02333F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</si>
  <si>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A02335F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</si>
  <si>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A02349F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</si>
  <si>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A02350F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</si>
  <si>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A02352F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</si>
  <si>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A02355F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</si>
  <si>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A02356F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</si>
  <si>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A02358F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</si>
  <si>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A02359F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</si>
  <si>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A02362F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</si>
  <si>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A02363F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</si>
  <si>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A02365F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</si>
  <si>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A02366F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</si>
  <si>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A02370F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</si>
  <si>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A02376F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</si>
  <si>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A02390F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</si>
  <si>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A02391F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</si>
  <si>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A02392F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</si>
  <si>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A02393F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</si>
  <si>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A02395F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</si>
  <si>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A02396F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</si>
  <si>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A02398F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</si>
  <si>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A02399F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</si>
  <si>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A02518F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</si>
  <si>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A02520F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</si>
  <si>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A02555F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</si>
  <si>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A02558F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</si>
  <si>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A02588F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</si>
  <si>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A02600F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</si>
  <si>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A02606F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</si>
  <si>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A02618F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</si>
  <si>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A02655F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</si>
  <si>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A02660F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</si>
  <si>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A02666F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</si>
  <si>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A02668F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</si>
  <si>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A02676F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</si>
  <si>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A02678F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</si>
  <si>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A02686F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</si>
  <si>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A02688F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</si>
  <si>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A02689F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</si>
  <si>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A02699F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</si>
  <si>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A02700F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</si>
  <si>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A02722F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</si>
  <si>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A02727F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</si>
  <si>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A02777F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</si>
  <si>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A02799F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</si>
  <si>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A02800F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</si>
  <si>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A02808F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</si>
  <si>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A02818F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</si>
  <si>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A02820F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</si>
  <si>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A02828F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</si>
  <si>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A02855F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</si>
  <si>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A02858F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</si>
  <si>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A02866F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</si>
  <si>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A02877F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</si>
  <si>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A02880F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</si>
  <si>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A02883F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</si>
  <si>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A02885F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</si>
  <si>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A02886F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</si>
  <si>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A02888F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</si>
  <si>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A02898F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</si>
  <si>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A02899F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</si>
  <si>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A02900F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</si>
  <si>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A02918F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</si>
  <si>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A02949F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</si>
  <si>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A02969F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</si>
  <si>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A02977F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</si>
  <si>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A02986F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</si>
  <si>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A02988F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</si>
  <si>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A02993F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</si>
  <si>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A02998F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</si>
  <si>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A02999F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</si>
  <si>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A21011D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</si>
  <si>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A21226D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</si>
  <si>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A21303D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</si>
  <si>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A21309D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</si>
  <si>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A21533D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</si>
  <si>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A21602D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</si>
  <si>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A21620D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</si>
  <si>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A21628D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</si>
  <si>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A21633D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</si>
  <si>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A21652D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</si>
  <si>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A21680D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</si>
  <si>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A21681D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</si>
  <si>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A21682D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</si>
  <si>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A21685D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</si>
  <si>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A21688D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</si>
  <si>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A21691D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</si>
  <si>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A21692D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</si>
  <si>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A21968D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</si>
  <si>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A22138D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</si>
  <si>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A22262D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</si>
  <si>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A22268D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</si>
  <si>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A22330D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</si>
  <si>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A22362D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</si>
  <si>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A22586D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</si>
  <si>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A22669D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</si>
  <si>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A22868D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</si>
  <si>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A22902D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</si>
  <si>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A22928D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</si>
  <si>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A22953D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</si>
  <si>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A23010D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</si>
  <si>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A23021D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</si>
  <si>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A23089D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</si>
  <si>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A23100D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</si>
  <si>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A23120D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</si>
  <si>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A23160D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</si>
  <si>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A23192D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</si>
  <si>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A23210D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</si>
  <si>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A23215D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</si>
  <si>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A23262D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</si>
  <si>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A23315D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</si>
  <si>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A23325D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</si>
  <si>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A23355D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</si>
  <si>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A23502D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</si>
  <si>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A23530D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</si>
  <si>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A23559D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</si>
  <si>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A23591D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</si>
  <si>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A23595D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</si>
  <si>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A23601D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</si>
  <si>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A23685D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</si>
  <si>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A23693D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</si>
  <si>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A23810D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</si>
  <si>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A23812D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</si>
  <si>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A23909D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</si>
  <si>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A23928D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</si>
  <si>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A23935D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</si>
  <si>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A23962D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</si>
  <si>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A23965D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</si>
  <si>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A25019D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</si>
  <si>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A25312D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</si>
  <si>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A25339D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</si>
  <si>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A25369D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</si>
  <si>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A25382D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</si>
  <si>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A25559D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</si>
  <si>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A25563D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</si>
  <si>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A25605D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</si>
  <si>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A25639D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</si>
  <si>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A25651D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</si>
  <si>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A25652D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</si>
  <si>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A25718D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</si>
  <si>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A25812D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</si>
  <si>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A25859D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</si>
  <si>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A25938D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</si>
  <si>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A25983D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</si>
  <si>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A26105D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</si>
  <si>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A26109D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</si>
  <si>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A26125D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</si>
  <si>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A26136D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</si>
  <si>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A26195D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</si>
  <si>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A26201D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</si>
  <si>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A26325D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</si>
  <si>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A26361D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</si>
  <si>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A26515D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</si>
  <si>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A26532D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</si>
  <si>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A26637D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</si>
  <si>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A26682D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</si>
  <si>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A26688D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</si>
  <si>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A26699D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</si>
  <si>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A26812D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</si>
  <si>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A26832D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</si>
  <si>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A26916D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</si>
  <si>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A26921D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</si>
  <si>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A26935D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</si>
  <si>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A26983D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</si>
  <si>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A28026D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</si>
  <si>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A28052D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</si>
  <si>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A28058D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</si>
  <si>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A28059D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</si>
  <si>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A28091D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</si>
  <si>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A28101F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</si>
  <si>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A28102F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</si>
  <si>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A28103F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</si>
  <si>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A28107F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</si>
  <si>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A28108F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</si>
  <si>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A28109F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</si>
  <si>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A28110F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</si>
  <si>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A28111F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</si>
  <si>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A28113F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</si>
  <si>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A28115F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</si>
  <si>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A28116F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</si>
  <si>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A28117F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</si>
  <si>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A28118F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</si>
  <si>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A28119F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</si>
  <si>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A28120F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</si>
  <si>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A28121F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</si>
  <si>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A28122F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</si>
  <si>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A28123F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</si>
  <si>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A28127F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</si>
  <si>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A28130F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</si>
  <si>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A28136F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</si>
  <si>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A28139D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</si>
  <si>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A28139F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</si>
  <si>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A28150F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</si>
  <si>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A28152F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</si>
  <si>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A28153F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</si>
  <si>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A28155F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</si>
  <si>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A28156F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</si>
  <si>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A28157F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</si>
  <si>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A28158F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</si>
  <si>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A28161F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</si>
  <si>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A28163F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</si>
  <si>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A28166F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</si>
  <si>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A28167F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</si>
  <si>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A28169F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</si>
  <si>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A28170D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</si>
  <si>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A28170F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</si>
  <si>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A28171F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</si>
  <si>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A28175F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</si>
  <si>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A28176F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</si>
  <si>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A28177F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</si>
  <si>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A28178F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</si>
  <si>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A28179F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</si>
  <si>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A28181F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</si>
  <si>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A28182F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</si>
  <si>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A28185F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</si>
  <si>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A28186F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</si>
  <si>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A28188F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</si>
  <si>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A28189F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</si>
  <si>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A28190F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</si>
  <si>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A28191F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</si>
  <si>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A28192F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</si>
  <si>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A28193F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</si>
  <si>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A28195D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</si>
  <si>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A28197F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</si>
  <si>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A28198F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</si>
  <si>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A28199F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</si>
  <si>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A28230D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</si>
  <si>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A28267D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</si>
  <si>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A28331D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</si>
  <si>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A28357D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</si>
  <si>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A28373D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</si>
  <si>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A28392D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</si>
  <si>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A28512D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</si>
  <si>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A28569D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</si>
  <si>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A28592D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</si>
  <si>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A28595D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</si>
  <si>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A28603D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</si>
  <si>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A28611D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</si>
  <si>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A28682D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</si>
  <si>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A28683D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</si>
  <si>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A28772D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</si>
  <si>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A28792D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</si>
  <si>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A28835D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</si>
  <si>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A28885D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</si>
  <si>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A28886F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</si>
  <si>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A28895D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</si>
  <si>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A28922D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</si>
  <si>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A28955D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</si>
  <si>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A28960D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</si>
  <si>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A28961D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</si>
  <si>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A29002D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</si>
  <si>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A29051D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</si>
  <si>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A29072D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</si>
  <si>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A29103D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</si>
  <si>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A29131D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</si>
  <si>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A29201D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</si>
  <si>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A29202D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</si>
  <si>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A29230D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</si>
  <si>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A29279D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</si>
  <si>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A29282D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</si>
  <si>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A29300F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</si>
  <si>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A29304F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</si>
  <si>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A29305D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</si>
  <si>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A29308F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</si>
  <si>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A29316F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</si>
  <si>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A29338F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</si>
  <si>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A29339F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</si>
  <si>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A29349D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</si>
  <si>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A29366F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</si>
  <si>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A29371D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</si>
  <si>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A29375D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</si>
  <si>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A29380F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</si>
  <si>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A29383F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</si>
  <si>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A29388F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</si>
  <si>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A29393F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</si>
  <si>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A29536D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</si>
  <si>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A29539D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</si>
  <si>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A29542D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</si>
  <si>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A29571D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</si>
  <si>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A29576D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</si>
  <si>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A29629D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</si>
  <si>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A29632D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</si>
  <si>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A29653D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</si>
  <si>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A29665D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</si>
  <si>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A29699D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</si>
  <si>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A29716D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</si>
  <si>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A29728D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</si>
  <si>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A29735D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</si>
  <si>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A29783D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</si>
  <si>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A29785D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</si>
  <si>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A29831D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</si>
  <si>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A29832D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</si>
  <si>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A29838D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</si>
  <si>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A29880D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</si>
  <si>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A29972D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</si>
  <si>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AB2594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</si>
  <si>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AB2784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</si>
  <si>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AB2814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</si>
  <si>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AB2823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</si>
  <si>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AB2824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</si>
  <si>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AB2839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</si>
  <si>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AB2848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</si>
  <si>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AB2851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</si>
  <si>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AB2858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</si>
  <si>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AB2870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</si>
  <si>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AB2872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</si>
  <si>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AB2877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</si>
  <si>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AB2878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</si>
  <si>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AB2879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</si>
  <si>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AB2881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</si>
  <si>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AB2885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</si>
  <si>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AB2886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</si>
  <si>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AB2887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</si>
  <si>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AB2890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</si>
  <si>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AB2892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</si>
  <si>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AB2896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</si>
  <si>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AB2897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</si>
  <si>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AB2899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</si>
  <si>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AB2902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</si>
  <si>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AB2908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</si>
  <si>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AB4674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</si>
  <si>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AB4703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</si>
  <si>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AB4714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</si>
  <si>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AB4725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</si>
  <si>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AB4732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</si>
  <si>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AB4734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</si>
  <si>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AB4740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</si>
  <si>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AB4743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</si>
  <si>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AB4749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</si>
  <si>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AB4754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</si>
  <si>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AB4784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</si>
  <si>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AB4794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</si>
  <si>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AB5259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</si>
  <si>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AB5269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</si>
  <si>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AB5277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</si>
  <si>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AB5412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</si>
  <si>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AB5457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</si>
  <si>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AB5466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</si>
  <si>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AB5475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</si>
  <si>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AB5479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</si>
  <si>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AB5487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</si>
  <si>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AB5489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</si>
  <si>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AB5492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</si>
  <si>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AB5496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</si>
  <si>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AB5497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</si>
  <si>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AB5498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</si>
  <si>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AB5499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</si>
  <si>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AB5508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</si>
  <si>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AB5511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</si>
  <si>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AB5513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</si>
  <si>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AB5519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</si>
  <si>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AB5520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</si>
  <si>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AB5523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</si>
  <si>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AB5526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</si>
  <si>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AB5527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</si>
  <si>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AB5538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</si>
  <si>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AB5560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</si>
  <si>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AB5572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</si>
  <si>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AB5573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</si>
  <si>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AB5591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</si>
  <si>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AB5592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</si>
  <si>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AB5594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</si>
  <si>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AB5596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</si>
  <si>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AB5600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</si>
  <si>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AB5602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</si>
  <si>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AB5611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</si>
  <si>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AB5613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</si>
  <si>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AB5620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</si>
  <si>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AB5622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</si>
  <si>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AB5623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</si>
  <si>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AB5626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</si>
  <si>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AB5632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</si>
  <si>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AB5652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</si>
  <si>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AB5670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</si>
  <si>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AB5689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</si>
  <si>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AB5692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</si>
  <si>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AB5698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</si>
  <si>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AB5701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</si>
  <si>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AB5702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</si>
  <si>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AB5703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</si>
  <si>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AB5706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</si>
  <si>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AB5707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</si>
  <si>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AB6015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</si>
  <si>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AB6017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</si>
  <si>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AB6020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</si>
  <si>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AB6023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</si>
  <si>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AB6026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</si>
  <si>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AB6029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</si>
  <si>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AB6032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</si>
  <si>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AB6033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</si>
  <si>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AB6035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</si>
  <si>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AB6037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</si>
  <si>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AB6039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</si>
  <si>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AB6040</t>
    </r>
  </si>
  <si>
    <t>乌鲁木齐市城市快速公交运营有限责任公司</t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</si>
  <si>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A20025F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</si>
  <si>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A20069F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</si>
  <si>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A20887F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</si>
  <si>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A22050F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</si>
  <si>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A22133F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</si>
  <si>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A22155F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</si>
  <si>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A22516F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</si>
  <si>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A22521F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</si>
  <si>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A22559F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</si>
  <si>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A22567F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</si>
  <si>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A22681F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</si>
  <si>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A22696F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</si>
  <si>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A22733F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</si>
  <si>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A22778F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</si>
  <si>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A22786F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</si>
  <si>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A22789F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</si>
  <si>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A22831F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</si>
  <si>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A22889F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</si>
  <si>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A22895F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</si>
  <si>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A22998F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</si>
  <si>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A24442F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</si>
  <si>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A25079D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</si>
  <si>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A25088D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</si>
  <si>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A25688D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</si>
  <si>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A25882F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</si>
  <si>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A26007D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</si>
  <si>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A26030D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</si>
  <si>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A26080D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</si>
  <si>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A26117D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</si>
  <si>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A26301D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</si>
  <si>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A26521D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</si>
  <si>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A26552F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</si>
  <si>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A26567D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</si>
  <si>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A26586D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</si>
  <si>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A26701D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</si>
  <si>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A26716D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</si>
  <si>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A26750D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</si>
  <si>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A26753D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</si>
  <si>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A26782D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</si>
  <si>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A26830D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</si>
  <si>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A26835D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</si>
  <si>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A26871D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</si>
  <si>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A26872D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</si>
  <si>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A26893D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</si>
  <si>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A26917D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</si>
  <si>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A26933D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</si>
  <si>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A26965D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</si>
  <si>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A27770F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</si>
  <si>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A28017D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</si>
  <si>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A28057D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</si>
  <si>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A28079D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</si>
  <si>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A28120D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</si>
  <si>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A28121D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</si>
  <si>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A28182D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</si>
  <si>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A28203D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</si>
  <si>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A28207D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</si>
  <si>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A28217D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</si>
  <si>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A28276D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</si>
  <si>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A28295D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</si>
  <si>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A28305D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</si>
  <si>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A28351D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</si>
  <si>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A28352D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</si>
  <si>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A28371D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</si>
  <si>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A28375D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</si>
  <si>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A28387D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</si>
  <si>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A28501D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</si>
  <si>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A28502D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</si>
  <si>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A28517D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</si>
  <si>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A28527D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</si>
  <si>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A28560D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</si>
  <si>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A28565D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</si>
  <si>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A28570D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</si>
  <si>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A28672D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</si>
  <si>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A28682F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</si>
  <si>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A28695D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</si>
  <si>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A28699D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</si>
  <si>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A28732D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</si>
  <si>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A28738D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</si>
  <si>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A28739D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</si>
  <si>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A28758D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</si>
  <si>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A28762D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</si>
  <si>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A28763D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</si>
  <si>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A28817D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</si>
  <si>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A28832D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</si>
  <si>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A28900F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</si>
  <si>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A28907D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</si>
  <si>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A28923D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</si>
  <si>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A28937D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</si>
  <si>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A28950D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</si>
  <si>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A28953D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</si>
  <si>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A28996D</t>
    </r>
  </si>
  <si>
    <r>
      <rPr>
        <sz val="10"/>
        <rFont val="宋体"/>
        <charset val="134"/>
      </rPr>
      <t>新</t>
    </r>
    <r>
      <rPr>
        <sz val="10"/>
        <rFont val="Times New Roman"/>
        <charset val="134"/>
      </rPr>
      <t>A29559F</t>
    </r>
  </si>
  <si>
    <t>填表说明：</t>
  </si>
  <si>
    <r>
      <rPr>
        <sz val="10"/>
        <rFont val="Arial"/>
        <charset val="134"/>
      </rPr>
      <t xml:space="preserve">     1.“</t>
    </r>
    <r>
      <rPr>
        <sz val="10"/>
        <rFont val="方正书宋_GBK"/>
        <charset val="0"/>
      </rPr>
      <t>标台里程数</t>
    </r>
    <r>
      <rPr>
        <sz val="10"/>
        <rFont val="Arial"/>
        <charset val="134"/>
      </rPr>
      <t>”</t>
    </r>
    <r>
      <rPr>
        <sz val="10"/>
        <rFont val="方正书宋_GBK"/>
        <charset val="0"/>
      </rPr>
      <t>为标台数与全年行驶里程的乘积。（每辆车乘积和的汇总）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</si>
</sst>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);[Red]\(0.0\)"/>
    <numFmt numFmtId="177" formatCode="0.0_ "/>
    <numFmt numFmtId="178" formatCode="0.000_ "/>
    <numFmt numFmtId="179" formatCode="0.00_ "/>
    <numFmt numFmtId="180" formatCode="0.000_);[Red]\(0.000\)"/>
    <numFmt numFmtId="181" formatCode="0.00;[Red]0.00"/>
  </numFmts>
  <fonts count="38">
    <font>
      <sz val="11"/>
      <color theme="1"/>
      <name val="宋体"/>
      <charset val="134"/>
      <scheme val="minor"/>
    </font>
    <font>
      <sz val="10"/>
      <name val="Arial"/>
      <charset val="134"/>
    </font>
    <font>
      <sz val="18"/>
      <name val="方正黑体_GBK"/>
      <charset val="134"/>
    </font>
    <font>
      <sz val="18"/>
      <name val="Times New Roman"/>
      <charset val="134"/>
    </font>
    <font>
      <sz val="14"/>
      <name val="方正仿宋_GBK"/>
      <charset val="0"/>
    </font>
    <font>
      <sz val="14"/>
      <name val="Times New Roman"/>
      <charset val="0"/>
    </font>
    <font>
      <b/>
      <sz val="12"/>
      <name val="方正书宋_GBK"/>
      <charset val="0"/>
    </font>
    <font>
      <sz val="12"/>
      <name val="方正书宋_GBK"/>
      <charset val="0"/>
    </font>
    <font>
      <sz val="10"/>
      <name val="方正书宋_GBK"/>
      <charset val="0"/>
    </font>
    <font>
      <sz val="10"/>
      <name val="Times New Roman"/>
      <charset val="0"/>
    </font>
    <font>
      <b/>
      <sz val="12"/>
      <name val="Times New Roman"/>
      <charset val="134"/>
    </font>
    <font>
      <sz val="12"/>
      <name val="Times New Roman"/>
      <charset val="134"/>
    </font>
    <font>
      <sz val="12"/>
      <name val="Times New Roman"/>
      <charset val="0"/>
    </font>
    <font>
      <sz val="10"/>
      <name val="Times New Roman"/>
      <charset val="134"/>
    </font>
    <font>
      <sz val="10"/>
      <name val="方正仿宋_GBK"/>
      <charset val="134"/>
    </font>
    <font>
      <sz val="10"/>
      <name val="宋体"/>
      <charset val="134"/>
    </font>
    <font>
      <sz val="11"/>
      <name val="Times New Roman"/>
      <charset val="134"/>
    </font>
    <font>
      <sz val="10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8"/>
      <name val="方正小标宋_GB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18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9" applyNumberFormat="0" applyFill="0" applyAlignment="0" applyProtection="0">
      <alignment vertical="center"/>
    </xf>
    <xf numFmtId="0" fontId="24" fillId="0" borderId="19" applyNumberFormat="0" applyFill="0" applyAlignment="0" applyProtection="0">
      <alignment vertical="center"/>
    </xf>
    <xf numFmtId="0" fontId="25" fillId="0" borderId="20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21" applyNumberFormat="0" applyAlignment="0" applyProtection="0">
      <alignment vertical="center"/>
    </xf>
    <xf numFmtId="0" fontId="27" fillId="4" borderId="22" applyNumberFormat="0" applyAlignment="0" applyProtection="0">
      <alignment vertical="center"/>
    </xf>
    <xf numFmtId="0" fontId="28" fillId="4" borderId="21" applyNumberFormat="0" applyAlignment="0" applyProtection="0">
      <alignment vertical="center"/>
    </xf>
    <xf numFmtId="0" fontId="29" fillId="5" borderId="23" applyNumberFormat="0" applyAlignment="0" applyProtection="0">
      <alignment vertical="center"/>
    </xf>
    <xf numFmtId="0" fontId="30" fillId="0" borderId="24" applyNumberFormat="0" applyFill="0" applyAlignment="0" applyProtection="0">
      <alignment vertical="center"/>
    </xf>
    <xf numFmtId="0" fontId="31" fillId="0" borderId="25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1" fillId="0" borderId="0" xfId="0" applyFont="1" applyFill="1" applyBorder="1" applyAlignment="1" applyProtection="1">
      <protection locked="0"/>
    </xf>
    <xf numFmtId="0" fontId="1" fillId="0" borderId="0" xfId="0" applyFont="1" applyFill="1" applyBorder="1" applyAlignment="1" applyProtection="1">
      <alignment horizontal="center"/>
      <protection locked="0"/>
    </xf>
    <xf numFmtId="0" fontId="0" fillId="0" borderId="0" xfId="0" applyFill="1" applyBorder="1" applyAlignment="1" applyProtection="1">
      <alignment vertical="center"/>
      <protection locked="0"/>
    </xf>
    <xf numFmtId="0" fontId="2" fillId="0" borderId="0" xfId="0" applyFont="1" applyFill="1" applyBorder="1" applyAlignment="1" applyProtection="1">
      <alignment horizontal="left" vertical="center"/>
      <protection locked="0"/>
    </xf>
    <xf numFmtId="0" fontId="3" fillId="0" borderId="0" xfId="0" applyFont="1" applyFill="1" applyBorder="1" applyAlignment="1" applyProtection="1">
      <alignment horizontal="left" vertical="center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 applyProtection="1">
      <alignment horizontal="center" vertical="center"/>
      <protection locked="0"/>
    </xf>
    <xf numFmtId="0" fontId="7" fillId="0" borderId="2" xfId="0" applyFont="1" applyFill="1" applyBorder="1" applyAlignment="1" applyProtection="1">
      <alignment horizontal="center" vertical="center"/>
      <protection locked="0"/>
    </xf>
    <xf numFmtId="0" fontId="7" fillId="0" borderId="3" xfId="0" applyFont="1" applyFill="1" applyBorder="1" applyAlignment="1" applyProtection="1">
      <alignment horizontal="center" vertical="center" wrapText="1"/>
      <protection locked="0"/>
    </xf>
    <xf numFmtId="0" fontId="7" fillId="0" borderId="3" xfId="0" applyFont="1" applyFill="1" applyBorder="1" applyAlignment="1" applyProtection="1">
      <alignment horizontal="center" vertical="center"/>
      <protection locked="0"/>
    </xf>
    <xf numFmtId="0" fontId="8" fillId="0" borderId="4" xfId="0" applyFont="1" applyFill="1" applyBorder="1" applyAlignment="1" applyProtection="1">
      <alignment horizontal="center" vertical="center"/>
      <protection locked="0"/>
    </xf>
    <xf numFmtId="0" fontId="8" fillId="0" borderId="3" xfId="0" applyFont="1" applyFill="1" applyBorder="1" applyAlignment="1" applyProtection="1">
      <alignment horizontal="center" vertical="center"/>
      <protection locked="0"/>
    </xf>
    <xf numFmtId="0" fontId="9" fillId="0" borderId="3" xfId="0" applyFont="1" applyFill="1" applyBorder="1" applyAlignment="1" applyProtection="1">
      <alignment horizontal="center" vertical="center"/>
      <protection locked="0"/>
    </xf>
    <xf numFmtId="0" fontId="10" fillId="0" borderId="5" xfId="0" applyFont="1" applyFill="1" applyBorder="1" applyAlignment="1" applyProtection="1">
      <alignment horizontal="center" vertical="center"/>
      <protection locked="0"/>
    </xf>
    <xf numFmtId="0" fontId="11" fillId="0" borderId="5" xfId="0" applyFont="1" applyFill="1" applyBorder="1" applyAlignment="1" applyProtection="1">
      <alignment horizontal="center" vertical="center"/>
      <protection locked="0"/>
    </xf>
    <xf numFmtId="0" fontId="12" fillId="0" borderId="3" xfId="0" applyFont="1" applyFill="1" applyBorder="1" applyAlignment="1" applyProtection="1">
      <alignment horizontal="center" vertical="center" wrapText="1"/>
      <protection locked="0"/>
    </xf>
    <xf numFmtId="0" fontId="12" fillId="0" borderId="3" xfId="0" applyFont="1" applyFill="1" applyBorder="1" applyAlignment="1" applyProtection="1">
      <alignment horizontal="center" vertical="center"/>
      <protection locked="0"/>
    </xf>
    <xf numFmtId="0" fontId="9" fillId="0" borderId="6" xfId="0" applyFont="1" applyFill="1" applyBorder="1" applyAlignment="1" applyProtection="1">
      <alignment horizontal="center" vertical="center"/>
      <protection locked="0"/>
    </xf>
    <xf numFmtId="0" fontId="8" fillId="0" borderId="6" xfId="0" applyFont="1" applyFill="1" applyBorder="1" applyAlignment="1" applyProtection="1">
      <alignment horizontal="center"/>
      <protection locked="0"/>
    </xf>
    <xf numFmtId="0" fontId="11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8" xfId="0" applyFont="1" applyFill="1" applyBorder="1" applyAlignment="1" applyProtection="1">
      <alignment horizontal="center" vertical="center" wrapText="1"/>
      <protection locked="0"/>
    </xf>
    <xf numFmtId="0" fontId="12" fillId="0" borderId="9" xfId="0" applyFont="1" applyFill="1" applyBorder="1" applyAlignment="1" applyProtection="1">
      <alignment horizontal="center" vertical="center" wrapText="1"/>
      <protection locked="0"/>
    </xf>
    <xf numFmtId="176" fontId="13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3" xfId="0" applyFont="1" applyFill="1" applyBorder="1" applyAlignment="1" applyProtection="1">
      <alignment horizontal="center" vertical="center" wrapText="1"/>
    </xf>
    <xf numFmtId="0" fontId="14" fillId="0" borderId="3" xfId="0" applyFont="1" applyFill="1" applyBorder="1" applyAlignment="1" applyProtection="1">
      <alignment wrapText="1"/>
      <protection locked="0"/>
    </xf>
    <xf numFmtId="0" fontId="13" fillId="0" borderId="10" xfId="0" applyFont="1" applyFill="1" applyBorder="1" applyAlignment="1" applyProtection="1">
      <protection locked="0"/>
    </xf>
    <xf numFmtId="0" fontId="13" fillId="0" borderId="11" xfId="0" applyFont="1" applyFill="1" applyBorder="1" applyAlignment="1" applyProtection="1">
      <protection locked="0"/>
    </xf>
    <xf numFmtId="0" fontId="13" fillId="0" borderId="3" xfId="0" applyFont="1" applyFill="1" applyBorder="1" applyAlignment="1" applyProtection="1">
      <alignment horizontal="center" vertical="center" wrapText="1"/>
      <protection locked="0"/>
    </xf>
    <xf numFmtId="0" fontId="11" fillId="0" borderId="12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3" xfId="0" applyFont="1" applyFill="1" applyBorder="1" applyAlignment="1" applyProtection="1">
      <alignment wrapText="1"/>
      <protection locked="0"/>
    </xf>
    <xf numFmtId="0" fontId="14" fillId="0" borderId="3" xfId="0" applyFont="1" applyFill="1" applyBorder="1" applyAlignment="1" applyProtection="1">
      <alignment horizontal="center"/>
      <protection locked="0"/>
    </xf>
    <xf numFmtId="0" fontId="15" fillId="0" borderId="3" xfId="0" applyFont="1" applyFill="1" applyBorder="1" applyAlignment="1" applyProtection="1">
      <alignment horizontal="center"/>
      <protection locked="0"/>
    </xf>
    <xf numFmtId="177" fontId="13" fillId="0" borderId="3" xfId="0" applyNumberFormat="1" applyFont="1" applyFill="1" applyBorder="1" applyAlignment="1" applyProtection="1">
      <alignment horizontal="center"/>
      <protection locked="0"/>
    </xf>
    <xf numFmtId="0" fontId="8" fillId="0" borderId="3" xfId="0" applyFont="1" applyFill="1" applyBorder="1" applyAlignment="1" applyProtection="1">
      <alignment horizontal="center"/>
      <protection locked="0"/>
    </xf>
    <xf numFmtId="0" fontId="13" fillId="0" borderId="6" xfId="0" applyFont="1" applyFill="1" applyBorder="1" applyAlignment="1" applyProtection="1">
      <alignment horizontal="center" vertical="center"/>
      <protection locked="0"/>
    </xf>
    <xf numFmtId="178" fontId="13" fillId="0" borderId="3" xfId="0" applyNumberFormat="1" applyFont="1" applyFill="1" applyBorder="1" applyAlignment="1" applyProtection="1">
      <alignment horizontal="center" vertical="center" wrapText="1"/>
    </xf>
    <xf numFmtId="179" fontId="13" fillId="0" borderId="3" xfId="0" applyNumberFormat="1" applyFont="1" applyFill="1" applyBorder="1" applyAlignment="1" applyProtection="1">
      <alignment horizontal="center" vertical="center" wrapText="1"/>
    </xf>
    <xf numFmtId="178" fontId="13" fillId="0" borderId="3" xfId="0" applyNumberFormat="1" applyFont="1" applyFill="1" applyBorder="1" applyAlignment="1" applyProtection="1">
      <alignment horizontal="center" vertical="center" wrapText="1"/>
      <protection locked="0"/>
    </xf>
    <xf numFmtId="179" fontId="16" fillId="0" borderId="3" xfId="0" applyNumberFormat="1" applyFont="1" applyFill="1" applyBorder="1" applyAlignment="1" applyProtection="1">
      <alignment horizontal="center" vertical="center"/>
      <protection locked="0"/>
    </xf>
    <xf numFmtId="180" fontId="13" fillId="0" borderId="3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Alignment="1" applyProtection="1">
      <protection locked="0"/>
    </xf>
    <xf numFmtId="179" fontId="1" fillId="0" borderId="0" xfId="0" applyNumberFormat="1" applyFont="1" applyFill="1" applyBorder="1" applyAlignment="1" applyProtection="1">
      <protection locked="0"/>
    </xf>
    <xf numFmtId="0" fontId="17" fillId="0" borderId="0" xfId="0" applyFont="1" applyAlignment="1" applyProtection="1">
      <alignment horizontal="right"/>
      <protection locked="0"/>
    </xf>
    <xf numFmtId="0" fontId="13" fillId="0" borderId="3" xfId="0" applyFont="1" applyFill="1" applyBorder="1" applyAlignment="1" applyProtection="1">
      <protection locked="0"/>
    </xf>
    <xf numFmtId="0" fontId="13" fillId="0" borderId="10" xfId="0" applyFont="1" applyFill="1" applyBorder="1" applyAlignment="1" applyProtection="1">
      <alignment wrapText="1"/>
      <protection locked="0"/>
    </xf>
    <xf numFmtId="0" fontId="13" fillId="0" borderId="11" xfId="0" applyFont="1" applyFill="1" applyBorder="1" applyAlignment="1" applyProtection="1">
      <alignment wrapText="1"/>
      <protection locked="0"/>
    </xf>
    <xf numFmtId="0" fontId="11" fillId="0" borderId="12" xfId="0" applyFont="1" applyFill="1" applyBorder="1" applyAlignment="1" applyProtection="1">
      <alignment horizontal="center" vertical="center"/>
      <protection locked="0"/>
    </xf>
    <xf numFmtId="0" fontId="12" fillId="0" borderId="12" xfId="0" applyFont="1" applyFill="1" applyBorder="1" applyAlignment="1" applyProtection="1">
      <alignment horizontal="center" vertical="center" wrapText="1"/>
      <protection locked="0"/>
    </xf>
    <xf numFmtId="0" fontId="12" fillId="0" borderId="5" xfId="0" applyFont="1" applyFill="1" applyBorder="1" applyAlignment="1" applyProtection="1">
      <alignment horizontal="center" vertical="center" wrapText="1"/>
      <protection locked="0"/>
    </xf>
    <xf numFmtId="0" fontId="13" fillId="0" borderId="3" xfId="0" applyFont="1" applyFill="1" applyBorder="1" applyAlignment="1" applyProtection="1">
      <alignment horizontal="center"/>
      <protection locked="0"/>
    </xf>
    <xf numFmtId="0" fontId="12" fillId="0" borderId="1" xfId="0" applyFont="1" applyFill="1" applyBorder="1" applyAlignment="1" applyProtection="1">
      <alignment horizontal="center" vertical="center" wrapText="1"/>
      <protection locked="0"/>
    </xf>
    <xf numFmtId="0" fontId="12" fillId="0" borderId="4" xfId="0" applyFont="1" applyFill="1" applyBorder="1" applyAlignment="1" applyProtection="1">
      <alignment horizontal="center" vertical="center" wrapText="1"/>
      <protection locked="0"/>
    </xf>
    <xf numFmtId="0" fontId="12" fillId="0" borderId="13" xfId="0" applyFont="1" applyFill="1" applyBorder="1" applyAlignment="1" applyProtection="1">
      <alignment horizontal="center" vertical="center" wrapText="1"/>
      <protection locked="0"/>
    </xf>
    <xf numFmtId="0" fontId="13" fillId="0" borderId="1" xfId="0" applyFont="1" applyFill="1" applyBorder="1" applyAlignment="1" applyProtection="1">
      <protection locked="0"/>
    </xf>
    <xf numFmtId="0" fontId="13" fillId="0" borderId="1" xfId="0" applyFont="1" applyFill="1" applyBorder="1" applyAlignment="1" applyProtection="1">
      <alignment wrapText="1"/>
      <protection locked="0"/>
    </xf>
    <xf numFmtId="0" fontId="12" fillId="0" borderId="14" xfId="0" applyFont="1" applyFill="1" applyBorder="1" applyAlignment="1" applyProtection="1">
      <alignment horizontal="center" vertical="center" wrapText="1"/>
      <protection locked="0"/>
    </xf>
    <xf numFmtId="0" fontId="12" fillId="0" borderId="15" xfId="0" applyFont="1" applyFill="1" applyBorder="1" applyAlignment="1" applyProtection="1">
      <alignment horizontal="center" vertical="center" wrapText="1"/>
      <protection locked="0"/>
    </xf>
    <xf numFmtId="0" fontId="12" fillId="0" borderId="16" xfId="0" applyFont="1" applyFill="1" applyBorder="1" applyAlignment="1" applyProtection="1">
      <alignment horizontal="center" vertical="center" wrapText="1"/>
      <protection locked="0"/>
    </xf>
    <xf numFmtId="0" fontId="12" fillId="0" borderId="6" xfId="0" applyFont="1" applyFill="1" applyBorder="1" applyAlignment="1" applyProtection="1">
      <alignment horizontal="center" vertical="center" wrapText="1"/>
      <protection locked="0"/>
    </xf>
    <xf numFmtId="0" fontId="12" fillId="0" borderId="17" xfId="0" applyFont="1" applyFill="1" applyBorder="1" applyAlignment="1" applyProtection="1">
      <alignment horizontal="center" vertical="center" wrapText="1"/>
      <protection locked="0"/>
    </xf>
    <xf numFmtId="0" fontId="12" fillId="0" borderId="7" xfId="0" applyFont="1" applyFill="1" applyBorder="1" applyAlignment="1" applyProtection="1">
      <alignment horizontal="center" vertical="center" wrapText="1"/>
      <protection locked="0"/>
    </xf>
    <xf numFmtId="179" fontId="16" fillId="0" borderId="3" xfId="0" applyNumberFormat="1" applyFont="1" applyFill="1" applyBorder="1" applyAlignment="1" applyProtection="1">
      <alignment horizontal="center"/>
      <protection locked="0"/>
    </xf>
    <xf numFmtId="181" fontId="13" fillId="0" borderId="3" xfId="0" applyNumberFormat="1" applyFont="1" applyFill="1" applyBorder="1" applyAlignment="1" applyProtection="1">
      <alignment horizontal="center"/>
      <protection locked="0"/>
    </xf>
    <xf numFmtId="179" fontId="16" fillId="0" borderId="10" xfId="0" applyNumberFormat="1" applyFont="1" applyFill="1" applyBorder="1" applyAlignment="1" applyProtection="1">
      <alignment horizontal="center"/>
      <protection locked="0"/>
    </xf>
    <xf numFmtId="0" fontId="13" fillId="0" borderId="10" xfId="0" applyFont="1" applyFill="1" applyBorder="1" applyAlignment="1" applyProtection="1">
      <alignment horizontal="center"/>
      <protection locked="0"/>
    </xf>
    <xf numFmtId="0" fontId="13" fillId="0" borderId="0" xfId="0" applyFont="1" applyFill="1" applyBorder="1" applyAlignment="1" applyProtection="1">
      <protection locked="0"/>
    </xf>
    <xf numFmtId="0" fontId="11" fillId="0" borderId="3" xfId="0" applyFont="1" applyFill="1" applyBorder="1" applyAlignment="1" applyProtection="1">
      <alignment horizontal="center"/>
      <protection locked="0"/>
    </xf>
    <xf numFmtId="0" fontId="11" fillId="0" borderId="1" xfId="0" applyFont="1" applyFill="1" applyBorder="1" applyAlignment="1" applyProtection="1">
      <alignment horizontal="center"/>
      <protection locked="0"/>
    </xf>
    <xf numFmtId="0" fontId="13" fillId="0" borderId="1" xfId="0" applyFont="1" applyFill="1" applyBorder="1" applyAlignment="1" applyProtection="1">
      <alignment horizontal="center" vertical="center" wrapText="1"/>
      <protection locked="0"/>
    </xf>
    <xf numFmtId="0" fontId="11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4" xfId="0" applyFont="1" applyFill="1" applyBorder="1" applyAlignment="1" applyProtection="1">
      <protection locked="0"/>
    </xf>
    <xf numFmtId="0" fontId="13" fillId="0" borderId="13" xfId="0" applyFont="1" applyFill="1" applyBorder="1" applyAlignment="1" applyProtection="1">
      <protection locked="0"/>
    </xf>
    <xf numFmtId="0" fontId="13" fillId="0" borderId="3" xfId="0" applyFont="1" applyFill="1" applyBorder="1" applyAlignment="1" applyProtection="1">
      <alignment horizontal="left" vertical="center"/>
      <protection locked="0"/>
    </xf>
    <xf numFmtId="0" fontId="15" fillId="0" borderId="3" xfId="0" applyFont="1" applyFill="1" applyBorder="1" applyAlignment="1" applyProtection="1">
      <alignment horizontal="center" wrapText="1"/>
      <protection locked="0"/>
    </xf>
    <xf numFmtId="176" fontId="13" fillId="0" borderId="3" xfId="0" applyNumberFormat="1" applyFont="1" applyFill="1" applyBorder="1" applyAlignment="1" applyProtection="1">
      <alignment horizontal="center" wrapText="1"/>
      <protection locked="0"/>
    </xf>
    <xf numFmtId="178" fontId="13" fillId="0" borderId="3" xfId="0" applyNumberFormat="1" applyFont="1" applyFill="1" applyBorder="1" applyAlignment="1" applyProtection="1">
      <alignment horizontal="center" wrapText="1"/>
      <protection locked="0"/>
    </xf>
    <xf numFmtId="0" fontId="13" fillId="0" borderId="3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horizontal="left" vertical="center"/>
      <protection locked="0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1538"/>
  <sheetViews>
    <sheetView tabSelected="1" workbookViewId="0">
      <selection activeCell="N3" sqref="N3"/>
    </sheetView>
  </sheetViews>
  <sheetFormatPr defaultColWidth="7.87272727272727" defaultRowHeight="14"/>
  <cols>
    <col min="1" max="1" width="4.5" style="1" customWidth="1"/>
    <col min="2" max="2" width="22.7545454545455" style="1" customWidth="1"/>
    <col min="3" max="3" width="11.5" style="1" customWidth="1"/>
    <col min="4" max="4" width="10.8727272727273" style="1" customWidth="1"/>
    <col min="5" max="5" width="9.87272727272727" style="1" customWidth="1"/>
    <col min="6" max="6" width="9.75454545454545" style="2" customWidth="1"/>
    <col min="7" max="7" width="11.6272727272727" style="1" customWidth="1"/>
    <col min="8" max="8" width="9.75454545454545" style="1" customWidth="1"/>
    <col min="9" max="9" width="14.7545454545455" style="1" customWidth="1"/>
    <col min="10" max="10" width="12" style="2" customWidth="1"/>
    <col min="11" max="12" width="11.1272727272727" style="1"/>
    <col min="13" max="244" width="7.87272727272727" style="1"/>
    <col min="245" max="16384" width="7.87272727272727" style="3"/>
  </cols>
  <sheetData>
    <row r="1" s="1" customFormat="1" ht="12.5" spans="1:10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</row>
    <row r="2" s="1" customFormat="1" ht="24" customHeight="1" spans="1:10">
      <c r="A2" s="5"/>
      <c r="B2" s="5"/>
      <c r="C2" s="5"/>
      <c r="D2" s="5"/>
      <c r="E2" s="5"/>
      <c r="F2" s="5"/>
      <c r="G2" s="5"/>
      <c r="H2" s="5"/>
      <c r="I2" s="5"/>
      <c r="J2" s="5"/>
    </row>
    <row r="3" s="1" customFormat="1" ht="24" customHeight="1" spans="1:10">
      <c r="A3" s="6" t="s">
        <v>1</v>
      </c>
      <c r="B3" s="7"/>
      <c r="C3" s="7"/>
      <c r="D3" s="7"/>
      <c r="E3" s="7"/>
      <c r="F3" s="7"/>
      <c r="G3" s="7"/>
      <c r="H3" s="7"/>
      <c r="I3" s="7"/>
      <c r="J3" s="7"/>
    </row>
    <row r="4" s="1" customFormat="1" ht="21" customHeight="1" spans="1:10">
      <c r="A4" s="8" t="s">
        <v>2</v>
      </c>
      <c r="B4" s="9" t="s">
        <v>3</v>
      </c>
      <c r="C4" s="10" t="s">
        <v>4</v>
      </c>
      <c r="D4" s="11" t="s">
        <v>5</v>
      </c>
      <c r="E4" s="11" t="s">
        <v>6</v>
      </c>
      <c r="F4" s="12" t="s">
        <v>7</v>
      </c>
      <c r="G4" s="13" t="s">
        <v>8</v>
      </c>
      <c r="H4" s="14"/>
      <c r="I4" s="12" t="s">
        <v>9</v>
      </c>
      <c r="J4" s="35" t="s">
        <v>10</v>
      </c>
    </row>
    <row r="5" s="1" customFormat="1" ht="21" customHeight="1" spans="1:10">
      <c r="A5" s="15"/>
      <c r="B5" s="16"/>
      <c r="C5" s="17"/>
      <c r="D5" s="18"/>
      <c r="E5" s="18"/>
      <c r="F5" s="19"/>
      <c r="G5" s="20" t="s">
        <v>11</v>
      </c>
      <c r="H5" s="20" t="s">
        <v>12</v>
      </c>
      <c r="I5" s="36"/>
      <c r="J5" s="13" t="s">
        <v>13</v>
      </c>
    </row>
    <row r="6" s="1" customFormat="1" ht="21" customHeight="1" spans="1:10">
      <c r="A6" s="21"/>
      <c r="B6" s="22">
        <v>3</v>
      </c>
      <c r="C6" s="22"/>
      <c r="D6" s="22"/>
      <c r="E6" s="23"/>
      <c r="F6" s="24"/>
      <c r="G6" s="25">
        <f>G7+G940+G1443</f>
        <v>1526</v>
      </c>
      <c r="H6" s="25">
        <f>H7+H940+H1443</f>
        <v>1962.8</v>
      </c>
      <c r="I6" s="37">
        <f>I7+I940+I1443</f>
        <v>78242959.025</v>
      </c>
      <c r="J6" s="38">
        <f>J7+J940+J1443</f>
        <v>1612.3</v>
      </c>
    </row>
    <row r="7" s="1" customFormat="1" ht="30" customHeight="1" spans="1:10">
      <c r="A7" s="21">
        <v>1</v>
      </c>
      <c r="B7" s="26" t="s">
        <v>14</v>
      </c>
      <c r="C7" s="27"/>
      <c r="D7" s="27"/>
      <c r="E7" s="28"/>
      <c r="F7" s="24"/>
      <c r="G7" s="29">
        <v>932</v>
      </c>
      <c r="H7" s="24">
        <v>1211.6</v>
      </c>
      <c r="I7" s="39">
        <v>56914300.924</v>
      </c>
      <c r="J7" s="40">
        <v>1172.8</v>
      </c>
    </row>
    <row r="8" s="1" customFormat="1" ht="20" customHeight="1" spans="1:15">
      <c r="A8" s="30"/>
      <c r="B8" s="31"/>
      <c r="C8" s="27"/>
      <c r="D8" s="27"/>
      <c r="E8" s="28"/>
      <c r="F8" s="32" t="s">
        <v>15</v>
      </c>
      <c r="G8" s="33" t="s">
        <v>16</v>
      </c>
      <c r="H8" s="34">
        <v>1.3</v>
      </c>
      <c r="I8" s="41">
        <v>82593.459</v>
      </c>
      <c r="J8" s="40">
        <v>1.7</v>
      </c>
      <c r="L8" s="42"/>
      <c r="M8" s="43"/>
      <c r="O8" s="44"/>
    </row>
    <row r="9" s="1" customFormat="1" ht="20" customHeight="1" spans="1:15">
      <c r="A9" s="30"/>
      <c r="B9" s="31"/>
      <c r="C9" s="27"/>
      <c r="D9" s="27"/>
      <c r="E9" s="28"/>
      <c r="F9" s="32" t="s">
        <v>15</v>
      </c>
      <c r="G9" s="33" t="s">
        <v>17</v>
      </c>
      <c r="H9" s="34">
        <v>1.3</v>
      </c>
      <c r="I9" s="41">
        <v>83572.697</v>
      </c>
      <c r="J9" s="40">
        <v>1.72</v>
      </c>
      <c r="L9" s="42"/>
      <c r="M9" s="43"/>
      <c r="O9" s="44"/>
    </row>
    <row r="10" s="1" customFormat="1" ht="20" customHeight="1" spans="1:15">
      <c r="A10" s="30"/>
      <c r="B10" s="31"/>
      <c r="C10" s="27"/>
      <c r="D10" s="27"/>
      <c r="E10" s="28"/>
      <c r="F10" s="32" t="s">
        <v>15</v>
      </c>
      <c r="G10" s="33" t="s">
        <v>18</v>
      </c>
      <c r="H10" s="34">
        <v>1.3</v>
      </c>
      <c r="I10" s="41">
        <v>77988.885</v>
      </c>
      <c r="J10" s="40">
        <v>1.61</v>
      </c>
      <c r="L10" s="42"/>
      <c r="M10" s="43"/>
      <c r="O10" s="44"/>
    </row>
    <row r="11" s="1" customFormat="1" ht="20" customHeight="1" spans="1:15">
      <c r="A11" s="30"/>
      <c r="B11" s="31"/>
      <c r="C11" s="27"/>
      <c r="D11" s="27"/>
      <c r="E11" s="28"/>
      <c r="F11" s="32" t="s">
        <v>15</v>
      </c>
      <c r="G11" s="33" t="s">
        <v>19</v>
      </c>
      <c r="H11" s="34">
        <v>1.3</v>
      </c>
      <c r="I11" s="41">
        <v>73394.659</v>
      </c>
      <c r="J11" s="40">
        <v>1.51</v>
      </c>
      <c r="L11" s="42"/>
      <c r="M11" s="43"/>
      <c r="O11" s="44"/>
    </row>
    <row r="12" s="1" customFormat="1" ht="20" customHeight="1" spans="1:15">
      <c r="A12" s="30"/>
      <c r="B12" s="31"/>
      <c r="C12" s="27"/>
      <c r="D12" s="27"/>
      <c r="E12" s="28"/>
      <c r="F12" s="32" t="s">
        <v>15</v>
      </c>
      <c r="G12" s="33" t="s">
        <v>20</v>
      </c>
      <c r="H12" s="34">
        <v>1.3</v>
      </c>
      <c r="I12" s="41">
        <v>45175.702</v>
      </c>
      <c r="J12" s="40">
        <v>0.93</v>
      </c>
      <c r="L12" s="42"/>
      <c r="M12" s="43"/>
      <c r="O12" s="44"/>
    </row>
    <row r="13" s="1" customFormat="1" ht="20" customHeight="1" spans="1:15">
      <c r="A13" s="30"/>
      <c r="B13" s="31"/>
      <c r="C13" s="27"/>
      <c r="D13" s="27"/>
      <c r="E13" s="28"/>
      <c r="F13" s="32" t="s">
        <v>15</v>
      </c>
      <c r="G13" s="33" t="s">
        <v>21</v>
      </c>
      <c r="H13" s="34">
        <v>1.3</v>
      </c>
      <c r="I13" s="41">
        <v>57938.764</v>
      </c>
      <c r="J13" s="40">
        <v>1.19</v>
      </c>
      <c r="L13" s="42"/>
      <c r="M13" s="43"/>
      <c r="O13" s="44"/>
    </row>
    <row r="14" s="1" customFormat="1" ht="20" customHeight="1" spans="1:15">
      <c r="A14" s="30"/>
      <c r="B14" s="31"/>
      <c r="C14" s="27"/>
      <c r="D14" s="27"/>
      <c r="E14" s="28"/>
      <c r="F14" s="32" t="s">
        <v>15</v>
      </c>
      <c r="G14" s="33" t="s">
        <v>22</v>
      </c>
      <c r="H14" s="34">
        <v>1.3</v>
      </c>
      <c r="I14" s="41">
        <v>68063.762</v>
      </c>
      <c r="J14" s="40">
        <v>1.4</v>
      </c>
      <c r="L14" s="42"/>
      <c r="M14" s="43"/>
      <c r="O14" s="44"/>
    </row>
    <row r="15" s="1" customFormat="1" ht="20" customHeight="1" spans="1:15">
      <c r="A15" s="30"/>
      <c r="B15" s="31"/>
      <c r="C15" s="27"/>
      <c r="D15" s="27"/>
      <c r="E15" s="28"/>
      <c r="F15" s="32" t="s">
        <v>15</v>
      </c>
      <c r="G15" s="33" t="s">
        <v>23</v>
      </c>
      <c r="H15" s="34">
        <v>1.3</v>
      </c>
      <c r="I15" s="41">
        <v>68719.118</v>
      </c>
      <c r="J15" s="40">
        <v>1.42</v>
      </c>
      <c r="L15" s="42"/>
      <c r="M15" s="43"/>
      <c r="O15" s="44"/>
    </row>
    <row r="16" s="1" customFormat="1" ht="20" customHeight="1" spans="1:15">
      <c r="A16" s="30"/>
      <c r="B16" s="31"/>
      <c r="C16" s="27"/>
      <c r="D16" s="27"/>
      <c r="E16" s="28"/>
      <c r="F16" s="32" t="s">
        <v>15</v>
      </c>
      <c r="G16" s="33" t="s">
        <v>24</v>
      </c>
      <c r="H16" s="34">
        <v>1.3</v>
      </c>
      <c r="I16" s="41">
        <v>59385.066</v>
      </c>
      <c r="J16" s="40">
        <v>1.22</v>
      </c>
      <c r="L16" s="42"/>
      <c r="M16" s="43"/>
      <c r="O16" s="44"/>
    </row>
    <row r="17" s="1" customFormat="1" ht="20" customHeight="1" spans="1:15">
      <c r="A17" s="30"/>
      <c r="B17" s="31"/>
      <c r="C17" s="27"/>
      <c r="D17" s="27"/>
      <c r="E17" s="28"/>
      <c r="F17" s="32" t="s">
        <v>15</v>
      </c>
      <c r="G17" s="33" t="s">
        <v>25</v>
      </c>
      <c r="H17" s="34">
        <v>1.3</v>
      </c>
      <c r="I17" s="41">
        <v>43073.238</v>
      </c>
      <c r="J17" s="40">
        <v>0.89</v>
      </c>
      <c r="L17" s="42"/>
      <c r="M17" s="43"/>
      <c r="O17" s="44"/>
    </row>
    <row r="18" s="1" customFormat="1" ht="20" customHeight="1" spans="1:15">
      <c r="A18" s="30"/>
      <c r="B18" s="31"/>
      <c r="C18" s="27"/>
      <c r="D18" s="27"/>
      <c r="E18" s="28"/>
      <c r="F18" s="32" t="s">
        <v>15</v>
      </c>
      <c r="G18" s="33" t="s">
        <v>26</v>
      </c>
      <c r="H18" s="34">
        <v>1.3</v>
      </c>
      <c r="I18" s="41">
        <v>77037.61</v>
      </c>
      <c r="J18" s="40">
        <v>1.59</v>
      </c>
      <c r="L18" s="42"/>
      <c r="M18" s="43"/>
      <c r="O18" s="44"/>
    </row>
    <row r="19" s="1" customFormat="1" ht="20" customHeight="1" spans="1:15">
      <c r="A19" s="30"/>
      <c r="B19" s="31"/>
      <c r="C19" s="27"/>
      <c r="D19" s="27"/>
      <c r="E19" s="28"/>
      <c r="F19" s="32" t="s">
        <v>15</v>
      </c>
      <c r="G19" s="33" t="s">
        <v>27</v>
      </c>
      <c r="H19" s="34">
        <v>1.3</v>
      </c>
      <c r="I19" s="41">
        <v>68257.28</v>
      </c>
      <c r="J19" s="40">
        <v>1.41</v>
      </c>
      <c r="L19" s="42"/>
      <c r="M19" s="43"/>
      <c r="O19" s="44"/>
    </row>
    <row r="20" s="1" customFormat="1" ht="20" customHeight="1" spans="1:15">
      <c r="A20" s="30"/>
      <c r="B20" s="31"/>
      <c r="C20" s="27"/>
      <c r="D20" s="27"/>
      <c r="E20" s="28"/>
      <c r="F20" s="32" t="s">
        <v>15</v>
      </c>
      <c r="G20" s="33" t="s">
        <v>28</v>
      </c>
      <c r="H20" s="34">
        <v>1.3</v>
      </c>
      <c r="I20" s="41">
        <v>55373.084</v>
      </c>
      <c r="J20" s="40">
        <v>1.14</v>
      </c>
      <c r="L20" s="42"/>
      <c r="M20" s="43"/>
      <c r="O20" s="44"/>
    </row>
    <row r="21" s="1" customFormat="1" ht="20" customHeight="1" spans="1:15">
      <c r="A21" s="30"/>
      <c r="B21" s="31"/>
      <c r="C21" s="27"/>
      <c r="D21" s="27"/>
      <c r="E21" s="28"/>
      <c r="F21" s="32" t="s">
        <v>15</v>
      </c>
      <c r="G21" s="33" t="s">
        <v>29</v>
      </c>
      <c r="H21" s="34">
        <v>1.3</v>
      </c>
      <c r="I21" s="41">
        <v>62506.691</v>
      </c>
      <c r="J21" s="40">
        <v>1.29</v>
      </c>
      <c r="L21" s="42"/>
      <c r="M21" s="43"/>
      <c r="O21" s="44"/>
    </row>
    <row r="22" s="1" customFormat="1" ht="20" customHeight="1" spans="1:15">
      <c r="A22" s="30"/>
      <c r="B22" s="31"/>
      <c r="C22" s="27"/>
      <c r="D22" s="27"/>
      <c r="E22" s="28"/>
      <c r="F22" s="32" t="s">
        <v>15</v>
      </c>
      <c r="G22" s="33" t="s">
        <v>30</v>
      </c>
      <c r="H22" s="34">
        <v>1.3</v>
      </c>
      <c r="I22" s="41">
        <v>90118.782</v>
      </c>
      <c r="J22" s="40">
        <v>1.86</v>
      </c>
      <c r="L22" s="42"/>
      <c r="M22" s="43"/>
      <c r="O22" s="44"/>
    </row>
    <row r="23" s="1" customFormat="1" ht="20" customHeight="1" spans="1:15">
      <c r="A23" s="30"/>
      <c r="B23" s="31"/>
      <c r="C23" s="27"/>
      <c r="D23" s="27"/>
      <c r="E23" s="28"/>
      <c r="F23" s="32" t="s">
        <v>15</v>
      </c>
      <c r="G23" s="33" t="s">
        <v>31</v>
      </c>
      <c r="H23" s="34">
        <v>1.3</v>
      </c>
      <c r="I23" s="41">
        <v>64035.127</v>
      </c>
      <c r="J23" s="40">
        <v>1.32</v>
      </c>
      <c r="L23" s="42"/>
      <c r="M23" s="43"/>
      <c r="O23" s="44"/>
    </row>
    <row r="24" s="1" customFormat="1" ht="20" customHeight="1" spans="1:15">
      <c r="A24" s="30"/>
      <c r="B24" s="31"/>
      <c r="C24" s="27"/>
      <c r="D24" s="27"/>
      <c r="E24" s="28"/>
      <c r="F24" s="32" t="s">
        <v>15</v>
      </c>
      <c r="G24" s="33" t="s">
        <v>32</v>
      </c>
      <c r="H24" s="34">
        <v>1.3</v>
      </c>
      <c r="I24" s="41">
        <v>56295.59</v>
      </c>
      <c r="J24" s="40">
        <v>1.16</v>
      </c>
      <c r="L24" s="42"/>
      <c r="M24" s="43"/>
      <c r="O24" s="44"/>
    </row>
    <row r="25" s="1" customFormat="1" ht="20" customHeight="1" spans="1:15">
      <c r="A25" s="30"/>
      <c r="B25" s="31"/>
      <c r="C25" s="27"/>
      <c r="D25" s="27"/>
      <c r="E25" s="28"/>
      <c r="F25" s="32" t="s">
        <v>15</v>
      </c>
      <c r="G25" s="33" t="s">
        <v>33</v>
      </c>
      <c r="H25" s="34">
        <v>1.3</v>
      </c>
      <c r="I25" s="41">
        <v>88716.251</v>
      </c>
      <c r="J25" s="40">
        <v>1.83</v>
      </c>
      <c r="L25" s="42"/>
      <c r="M25" s="43"/>
      <c r="O25" s="44"/>
    </row>
    <row r="26" s="1" customFormat="1" ht="20" customHeight="1" spans="1:15">
      <c r="A26" s="30"/>
      <c r="B26" s="31"/>
      <c r="C26" s="27"/>
      <c r="D26" s="27"/>
      <c r="E26" s="28"/>
      <c r="F26" s="32" t="s">
        <v>15</v>
      </c>
      <c r="G26" s="33" t="s">
        <v>34</v>
      </c>
      <c r="H26" s="34">
        <v>1.3</v>
      </c>
      <c r="I26" s="41">
        <v>66316.458</v>
      </c>
      <c r="J26" s="40">
        <v>1.37</v>
      </c>
      <c r="L26" s="42"/>
      <c r="M26" s="43"/>
      <c r="O26" s="44"/>
    </row>
    <row r="27" s="1" customFormat="1" ht="20" customHeight="1" spans="1:15">
      <c r="A27" s="30"/>
      <c r="B27" s="31"/>
      <c r="C27" s="27"/>
      <c r="D27" s="27"/>
      <c r="E27" s="28"/>
      <c r="F27" s="32" t="s">
        <v>15</v>
      </c>
      <c r="G27" s="33" t="s">
        <v>35</v>
      </c>
      <c r="H27" s="34">
        <v>1.3</v>
      </c>
      <c r="I27" s="41">
        <v>50215.932</v>
      </c>
      <c r="J27" s="40">
        <v>1.03</v>
      </c>
      <c r="L27" s="42"/>
      <c r="M27" s="43"/>
      <c r="O27" s="44"/>
    </row>
    <row r="28" s="1" customFormat="1" ht="20" customHeight="1" spans="1:15">
      <c r="A28" s="30"/>
      <c r="B28" s="31"/>
      <c r="C28" s="27"/>
      <c r="D28" s="27"/>
      <c r="E28" s="28"/>
      <c r="F28" s="32" t="s">
        <v>15</v>
      </c>
      <c r="G28" s="33" t="s">
        <v>36</v>
      </c>
      <c r="H28" s="34">
        <v>1.3</v>
      </c>
      <c r="I28" s="41">
        <v>73357.7</v>
      </c>
      <c r="J28" s="40">
        <v>1.51</v>
      </c>
      <c r="L28" s="42"/>
      <c r="M28" s="43"/>
      <c r="O28" s="44"/>
    </row>
    <row r="29" s="1" customFormat="1" ht="20" customHeight="1" spans="1:15">
      <c r="A29" s="30"/>
      <c r="B29" s="31"/>
      <c r="C29" s="27"/>
      <c r="D29" s="27"/>
      <c r="E29" s="28"/>
      <c r="F29" s="32" t="s">
        <v>15</v>
      </c>
      <c r="G29" s="33" t="s">
        <v>37</v>
      </c>
      <c r="H29" s="34">
        <v>1.3</v>
      </c>
      <c r="I29" s="41">
        <v>74521.291</v>
      </c>
      <c r="J29" s="40">
        <v>1.54</v>
      </c>
      <c r="L29" s="42"/>
      <c r="M29" s="43"/>
      <c r="O29" s="44"/>
    </row>
    <row r="30" s="1" customFormat="1" ht="20" customHeight="1" spans="1:15">
      <c r="A30" s="30"/>
      <c r="B30" s="31"/>
      <c r="C30" s="27"/>
      <c r="D30" s="27"/>
      <c r="E30" s="28"/>
      <c r="F30" s="32" t="s">
        <v>15</v>
      </c>
      <c r="G30" s="33" t="s">
        <v>38</v>
      </c>
      <c r="H30" s="34">
        <v>1.3</v>
      </c>
      <c r="I30" s="41">
        <v>72109.947</v>
      </c>
      <c r="J30" s="40">
        <v>1.49</v>
      </c>
      <c r="L30" s="42"/>
      <c r="M30" s="43"/>
      <c r="O30" s="44"/>
    </row>
    <row r="31" s="1" customFormat="1" ht="20" customHeight="1" spans="1:15">
      <c r="A31" s="30"/>
      <c r="B31" s="31"/>
      <c r="C31" s="27"/>
      <c r="D31" s="27"/>
      <c r="E31" s="28"/>
      <c r="F31" s="32" t="s">
        <v>15</v>
      </c>
      <c r="G31" s="33" t="s">
        <v>39</v>
      </c>
      <c r="H31" s="34">
        <v>1.3</v>
      </c>
      <c r="I31" s="41">
        <v>56046.224</v>
      </c>
      <c r="J31" s="40">
        <v>1.15</v>
      </c>
      <c r="L31" s="42"/>
      <c r="M31" s="43"/>
      <c r="O31" s="44"/>
    </row>
    <row r="32" s="1" customFormat="1" ht="20" customHeight="1" spans="1:15">
      <c r="A32" s="30"/>
      <c r="B32" s="31"/>
      <c r="C32" s="27"/>
      <c r="D32" s="27"/>
      <c r="E32" s="28"/>
      <c r="F32" s="32" t="s">
        <v>15</v>
      </c>
      <c r="G32" s="33" t="s">
        <v>40</v>
      </c>
      <c r="H32" s="34">
        <v>1.3</v>
      </c>
      <c r="I32" s="41">
        <v>55250.715</v>
      </c>
      <c r="J32" s="40">
        <v>1.14</v>
      </c>
      <c r="L32" s="42"/>
      <c r="M32" s="43"/>
      <c r="O32" s="44"/>
    </row>
    <row r="33" s="1" customFormat="1" ht="20" customHeight="1" spans="1:15">
      <c r="A33" s="30"/>
      <c r="B33" s="31"/>
      <c r="C33" s="27"/>
      <c r="D33" s="27"/>
      <c r="E33" s="28"/>
      <c r="F33" s="32" t="s">
        <v>15</v>
      </c>
      <c r="G33" s="33" t="s">
        <v>41</v>
      </c>
      <c r="H33" s="34">
        <v>1.3</v>
      </c>
      <c r="I33" s="41">
        <v>74776.351</v>
      </c>
      <c r="J33" s="40">
        <v>1.54</v>
      </c>
      <c r="L33" s="42"/>
      <c r="M33" s="43"/>
      <c r="O33" s="44"/>
    </row>
    <row r="34" s="1" customFormat="1" ht="20" customHeight="1" spans="1:15">
      <c r="A34" s="30"/>
      <c r="B34" s="31"/>
      <c r="C34" s="27"/>
      <c r="D34" s="27"/>
      <c r="E34" s="28"/>
      <c r="F34" s="32" t="s">
        <v>15</v>
      </c>
      <c r="G34" s="33" t="s">
        <v>42</v>
      </c>
      <c r="H34" s="34">
        <v>1.3</v>
      </c>
      <c r="I34" s="41">
        <v>72526.402</v>
      </c>
      <c r="J34" s="40">
        <v>1.49</v>
      </c>
      <c r="L34" s="42"/>
      <c r="M34" s="43"/>
      <c r="O34" s="44"/>
    </row>
    <row r="35" s="1" customFormat="1" ht="20" customHeight="1" spans="1:15">
      <c r="A35" s="30"/>
      <c r="B35" s="31"/>
      <c r="C35" s="27"/>
      <c r="D35" s="27"/>
      <c r="E35" s="28"/>
      <c r="F35" s="32" t="s">
        <v>15</v>
      </c>
      <c r="G35" s="33" t="s">
        <v>43</v>
      </c>
      <c r="H35" s="34">
        <v>1.3</v>
      </c>
      <c r="I35" s="41">
        <v>76164.738</v>
      </c>
      <c r="J35" s="40">
        <v>1.57</v>
      </c>
      <c r="L35" s="42"/>
      <c r="M35" s="43"/>
      <c r="O35" s="44"/>
    </row>
    <row r="36" s="1" customFormat="1" ht="20" customHeight="1" spans="1:15">
      <c r="A36" s="30"/>
      <c r="B36" s="31"/>
      <c r="C36" s="27"/>
      <c r="D36" s="27"/>
      <c r="E36" s="28"/>
      <c r="F36" s="32" t="s">
        <v>15</v>
      </c>
      <c r="G36" s="33" t="s">
        <v>44</v>
      </c>
      <c r="H36" s="34">
        <v>1.3</v>
      </c>
      <c r="I36" s="41">
        <v>98740.941</v>
      </c>
      <c r="J36" s="40">
        <v>2.04</v>
      </c>
      <c r="L36" s="42"/>
      <c r="M36" s="43"/>
      <c r="O36" s="44"/>
    </row>
    <row r="37" s="1" customFormat="1" ht="20" customHeight="1" spans="1:15">
      <c r="A37" s="30"/>
      <c r="B37" s="31"/>
      <c r="C37" s="27"/>
      <c r="D37" s="27"/>
      <c r="E37" s="28"/>
      <c r="F37" s="32" t="s">
        <v>15</v>
      </c>
      <c r="G37" s="33" t="s">
        <v>45</v>
      </c>
      <c r="H37" s="34">
        <v>1.3</v>
      </c>
      <c r="I37" s="41">
        <v>89440.858</v>
      </c>
      <c r="J37" s="40">
        <v>1.84</v>
      </c>
      <c r="L37" s="42"/>
      <c r="M37" s="43"/>
      <c r="O37" s="44"/>
    </row>
    <row r="38" s="1" customFormat="1" ht="20" customHeight="1" spans="1:15">
      <c r="A38" s="30"/>
      <c r="B38" s="31"/>
      <c r="C38" s="27"/>
      <c r="D38" s="27"/>
      <c r="E38" s="28"/>
      <c r="F38" s="32" t="s">
        <v>15</v>
      </c>
      <c r="G38" s="33" t="s">
        <v>46</v>
      </c>
      <c r="H38" s="34">
        <v>1.3</v>
      </c>
      <c r="I38" s="41">
        <v>82601.363</v>
      </c>
      <c r="J38" s="40">
        <v>1.7</v>
      </c>
      <c r="L38" s="42"/>
      <c r="M38" s="43"/>
      <c r="O38" s="44"/>
    </row>
    <row r="39" s="1" customFormat="1" ht="20" customHeight="1" spans="1:15">
      <c r="A39" s="30"/>
      <c r="B39" s="31"/>
      <c r="C39" s="27"/>
      <c r="D39" s="27"/>
      <c r="E39" s="28"/>
      <c r="F39" s="32" t="s">
        <v>47</v>
      </c>
      <c r="G39" s="33" t="s">
        <v>48</v>
      </c>
      <c r="H39" s="34">
        <v>1.3</v>
      </c>
      <c r="I39" s="41">
        <v>52546.702</v>
      </c>
      <c r="J39" s="40">
        <v>1.09</v>
      </c>
      <c r="L39" s="42"/>
      <c r="M39" s="43"/>
      <c r="O39" s="44"/>
    </row>
    <row r="40" s="1" customFormat="1" ht="20" customHeight="1" spans="1:15">
      <c r="A40" s="30"/>
      <c r="B40" s="31"/>
      <c r="C40" s="27"/>
      <c r="D40" s="27"/>
      <c r="E40" s="28"/>
      <c r="F40" s="32" t="s">
        <v>15</v>
      </c>
      <c r="G40" s="33" t="s">
        <v>49</v>
      </c>
      <c r="H40" s="34">
        <v>1.3</v>
      </c>
      <c r="I40" s="41">
        <v>75011.209</v>
      </c>
      <c r="J40" s="40">
        <v>1.55</v>
      </c>
      <c r="L40" s="42"/>
      <c r="M40" s="43"/>
      <c r="O40" s="44"/>
    </row>
    <row r="41" s="1" customFormat="1" ht="20" customHeight="1" spans="1:15">
      <c r="A41" s="30"/>
      <c r="B41" s="31"/>
      <c r="C41" s="27"/>
      <c r="D41" s="27"/>
      <c r="E41" s="28"/>
      <c r="F41" s="32" t="s">
        <v>15</v>
      </c>
      <c r="G41" s="33" t="s">
        <v>50</v>
      </c>
      <c r="H41" s="34">
        <v>1.3</v>
      </c>
      <c r="I41" s="41">
        <v>59003.815</v>
      </c>
      <c r="J41" s="40">
        <v>1.22</v>
      </c>
      <c r="L41" s="42"/>
      <c r="M41" s="43"/>
      <c r="O41" s="44"/>
    </row>
    <row r="42" s="1" customFormat="1" ht="20" customHeight="1" spans="1:15">
      <c r="A42" s="30"/>
      <c r="B42" s="31"/>
      <c r="C42" s="27"/>
      <c r="D42" s="27"/>
      <c r="E42" s="28"/>
      <c r="F42" s="32" t="s">
        <v>15</v>
      </c>
      <c r="G42" s="33" t="s">
        <v>51</v>
      </c>
      <c r="H42" s="34">
        <v>1.3</v>
      </c>
      <c r="I42" s="41">
        <v>55129.425</v>
      </c>
      <c r="J42" s="40">
        <v>1.14</v>
      </c>
      <c r="L42" s="42"/>
      <c r="M42" s="43"/>
      <c r="O42" s="44"/>
    </row>
    <row r="43" s="1" customFormat="1" ht="20" customHeight="1" spans="1:15">
      <c r="A43" s="30"/>
      <c r="B43" s="31"/>
      <c r="C43" s="27"/>
      <c r="D43" s="27"/>
      <c r="E43" s="28"/>
      <c r="F43" s="32" t="s">
        <v>15</v>
      </c>
      <c r="G43" s="33" t="s">
        <v>52</v>
      </c>
      <c r="H43" s="34">
        <v>1.3</v>
      </c>
      <c r="I43" s="41">
        <v>58269.718</v>
      </c>
      <c r="J43" s="40">
        <v>1.2</v>
      </c>
      <c r="L43" s="42"/>
      <c r="M43" s="43"/>
      <c r="O43" s="44"/>
    </row>
    <row r="44" s="1" customFormat="1" ht="20" customHeight="1" spans="1:15">
      <c r="A44" s="30"/>
      <c r="B44" s="31"/>
      <c r="C44" s="27"/>
      <c r="D44" s="27"/>
      <c r="E44" s="28"/>
      <c r="F44" s="32" t="s">
        <v>15</v>
      </c>
      <c r="G44" s="33" t="s">
        <v>53</v>
      </c>
      <c r="H44" s="34">
        <v>1.3</v>
      </c>
      <c r="I44" s="41">
        <v>84471.335</v>
      </c>
      <c r="J44" s="40">
        <v>1.74</v>
      </c>
      <c r="L44" s="42"/>
      <c r="M44" s="43"/>
      <c r="O44" s="44"/>
    </row>
    <row r="45" s="1" customFormat="1" ht="20" customHeight="1" spans="1:15">
      <c r="A45" s="30"/>
      <c r="B45" s="31"/>
      <c r="C45" s="27"/>
      <c r="D45" s="27"/>
      <c r="E45" s="28"/>
      <c r="F45" s="32" t="s">
        <v>15</v>
      </c>
      <c r="G45" s="33" t="s">
        <v>54</v>
      </c>
      <c r="H45" s="34">
        <v>1.3</v>
      </c>
      <c r="I45" s="41">
        <v>79562.119</v>
      </c>
      <c r="J45" s="40">
        <v>1.64</v>
      </c>
      <c r="L45" s="42"/>
      <c r="M45" s="43"/>
      <c r="O45" s="44"/>
    </row>
    <row r="46" s="1" customFormat="1" ht="20" customHeight="1" spans="1:15">
      <c r="A46" s="30"/>
      <c r="B46" s="31"/>
      <c r="C46" s="27"/>
      <c r="D46" s="27"/>
      <c r="E46" s="28"/>
      <c r="F46" s="32" t="s">
        <v>47</v>
      </c>
      <c r="G46" s="33" t="s">
        <v>55</v>
      </c>
      <c r="H46" s="34">
        <v>1.3</v>
      </c>
      <c r="I46" s="41">
        <v>59664.644</v>
      </c>
      <c r="J46" s="40">
        <v>1.23</v>
      </c>
      <c r="L46" s="42"/>
      <c r="M46" s="43"/>
      <c r="O46" s="44"/>
    </row>
    <row r="47" s="1" customFormat="1" ht="20" customHeight="1" spans="1:15">
      <c r="A47" s="30"/>
      <c r="B47" s="31"/>
      <c r="C47" s="27"/>
      <c r="D47" s="27"/>
      <c r="E47" s="28"/>
      <c r="F47" s="32" t="s">
        <v>15</v>
      </c>
      <c r="G47" s="33" t="s">
        <v>56</v>
      </c>
      <c r="H47" s="34">
        <v>1.3</v>
      </c>
      <c r="I47" s="41">
        <v>77899.367</v>
      </c>
      <c r="J47" s="40">
        <v>1.61</v>
      </c>
      <c r="L47" s="42"/>
      <c r="M47" s="43"/>
      <c r="O47" s="44"/>
    </row>
    <row r="48" s="1" customFormat="1" ht="20" customHeight="1" spans="1:15">
      <c r="A48" s="30"/>
      <c r="B48" s="31"/>
      <c r="C48" s="27"/>
      <c r="D48" s="27"/>
      <c r="E48" s="28"/>
      <c r="F48" s="32" t="s">
        <v>15</v>
      </c>
      <c r="G48" s="33" t="s">
        <v>57</v>
      </c>
      <c r="H48" s="34">
        <v>1.3</v>
      </c>
      <c r="I48" s="41">
        <v>54352.948</v>
      </c>
      <c r="J48" s="40">
        <v>1.12</v>
      </c>
      <c r="L48" s="42"/>
      <c r="M48" s="43"/>
      <c r="O48" s="44"/>
    </row>
    <row r="49" s="1" customFormat="1" ht="20" customHeight="1" spans="1:15">
      <c r="A49" s="30"/>
      <c r="B49" s="31"/>
      <c r="C49" s="27"/>
      <c r="D49" s="27"/>
      <c r="E49" s="28"/>
      <c r="F49" s="32" t="s">
        <v>15</v>
      </c>
      <c r="G49" s="33" t="s">
        <v>58</v>
      </c>
      <c r="H49" s="34">
        <v>1.3</v>
      </c>
      <c r="I49" s="41">
        <v>57327.361</v>
      </c>
      <c r="J49" s="40">
        <v>1.18</v>
      </c>
      <c r="L49" s="42"/>
      <c r="M49" s="43"/>
      <c r="O49" s="44"/>
    </row>
    <row r="50" s="1" customFormat="1" ht="20" customHeight="1" spans="1:15">
      <c r="A50" s="30"/>
      <c r="B50" s="31"/>
      <c r="C50" s="27"/>
      <c r="D50" s="27"/>
      <c r="E50" s="28"/>
      <c r="F50" s="32" t="s">
        <v>15</v>
      </c>
      <c r="G50" s="33" t="s">
        <v>59</v>
      </c>
      <c r="H50" s="34">
        <v>1.3</v>
      </c>
      <c r="I50" s="41">
        <v>66600.17</v>
      </c>
      <c r="J50" s="40">
        <v>1.37</v>
      </c>
      <c r="L50" s="42"/>
      <c r="M50" s="43"/>
      <c r="O50" s="44"/>
    </row>
    <row r="51" s="1" customFormat="1" ht="20" customHeight="1" spans="1:15">
      <c r="A51" s="30"/>
      <c r="B51" s="31"/>
      <c r="C51" s="27"/>
      <c r="D51" s="27"/>
      <c r="E51" s="28"/>
      <c r="F51" s="32" t="s">
        <v>15</v>
      </c>
      <c r="G51" s="33" t="s">
        <v>60</v>
      </c>
      <c r="H51" s="34">
        <v>1.3</v>
      </c>
      <c r="I51" s="41">
        <v>74155.263</v>
      </c>
      <c r="J51" s="40">
        <v>1.53</v>
      </c>
      <c r="L51" s="42"/>
      <c r="M51" s="43"/>
      <c r="O51" s="44"/>
    </row>
    <row r="52" s="1" customFormat="1" ht="20" customHeight="1" spans="1:15">
      <c r="A52" s="30"/>
      <c r="B52" s="31"/>
      <c r="C52" s="27"/>
      <c r="D52" s="27"/>
      <c r="E52" s="28"/>
      <c r="F52" s="32" t="s">
        <v>15</v>
      </c>
      <c r="G52" s="33" t="s">
        <v>61</v>
      </c>
      <c r="H52" s="34">
        <v>1.3</v>
      </c>
      <c r="I52" s="41">
        <v>62727.379</v>
      </c>
      <c r="J52" s="40">
        <v>1.29</v>
      </c>
      <c r="L52" s="42"/>
      <c r="M52" s="43"/>
      <c r="O52" s="44"/>
    </row>
    <row r="53" s="1" customFormat="1" ht="20" customHeight="1" spans="1:15">
      <c r="A53" s="30"/>
      <c r="B53" s="31"/>
      <c r="C53" s="27"/>
      <c r="D53" s="27"/>
      <c r="E53" s="28"/>
      <c r="F53" s="32" t="s">
        <v>15</v>
      </c>
      <c r="G53" s="33" t="s">
        <v>62</v>
      </c>
      <c r="H53" s="34">
        <v>1.3</v>
      </c>
      <c r="I53" s="41">
        <v>48407.762</v>
      </c>
      <c r="J53" s="40">
        <v>1</v>
      </c>
      <c r="L53" s="42"/>
      <c r="M53" s="43"/>
      <c r="O53" s="44"/>
    </row>
    <row r="54" s="1" customFormat="1" ht="20" customHeight="1" spans="1:15">
      <c r="A54" s="30"/>
      <c r="B54" s="31"/>
      <c r="C54" s="27"/>
      <c r="D54" s="27"/>
      <c r="E54" s="28"/>
      <c r="F54" s="32" t="s">
        <v>15</v>
      </c>
      <c r="G54" s="33" t="s">
        <v>63</v>
      </c>
      <c r="H54" s="34">
        <v>1.3</v>
      </c>
      <c r="I54" s="41">
        <v>54491.879</v>
      </c>
      <c r="J54" s="40">
        <v>1.12</v>
      </c>
      <c r="L54" s="42"/>
      <c r="M54" s="43"/>
      <c r="O54" s="44"/>
    </row>
    <row r="55" s="1" customFormat="1" ht="20" customHeight="1" spans="1:15">
      <c r="A55" s="30"/>
      <c r="B55" s="31"/>
      <c r="C55" s="27"/>
      <c r="D55" s="27"/>
      <c r="E55" s="28"/>
      <c r="F55" s="32" t="s">
        <v>15</v>
      </c>
      <c r="G55" s="33" t="s">
        <v>64</v>
      </c>
      <c r="H55" s="34">
        <v>1.3</v>
      </c>
      <c r="I55" s="41">
        <v>63699.09</v>
      </c>
      <c r="J55" s="40">
        <v>1.31</v>
      </c>
      <c r="L55" s="42"/>
      <c r="M55" s="43"/>
      <c r="O55" s="44"/>
    </row>
    <row r="56" s="1" customFormat="1" ht="20" customHeight="1" spans="1:15">
      <c r="A56" s="30"/>
      <c r="B56" s="31"/>
      <c r="C56" s="27"/>
      <c r="D56" s="27"/>
      <c r="E56" s="28"/>
      <c r="F56" s="32" t="s">
        <v>15</v>
      </c>
      <c r="G56" s="33" t="s">
        <v>65</v>
      </c>
      <c r="H56" s="34">
        <v>1.3</v>
      </c>
      <c r="I56" s="41">
        <v>81191.214</v>
      </c>
      <c r="J56" s="40">
        <v>1.67</v>
      </c>
      <c r="L56" s="42"/>
      <c r="M56" s="43"/>
      <c r="O56" s="44"/>
    </row>
    <row r="57" s="1" customFormat="1" ht="20" customHeight="1" spans="1:15">
      <c r="A57" s="30"/>
      <c r="B57" s="31"/>
      <c r="C57" s="27"/>
      <c r="D57" s="27"/>
      <c r="E57" s="28"/>
      <c r="F57" s="32" t="s">
        <v>15</v>
      </c>
      <c r="G57" s="33" t="s">
        <v>66</v>
      </c>
      <c r="H57" s="34">
        <v>1.3</v>
      </c>
      <c r="I57" s="41">
        <v>81502.109</v>
      </c>
      <c r="J57" s="40">
        <v>1.68</v>
      </c>
      <c r="L57" s="42"/>
      <c r="M57" s="43"/>
      <c r="O57" s="44"/>
    </row>
    <row r="58" s="1" customFormat="1" ht="20" customHeight="1" spans="1:15">
      <c r="A58" s="30"/>
      <c r="B58" s="31"/>
      <c r="C58" s="27"/>
      <c r="D58" s="27"/>
      <c r="E58" s="28"/>
      <c r="F58" s="32" t="s">
        <v>15</v>
      </c>
      <c r="G58" s="33" t="s">
        <v>67</v>
      </c>
      <c r="H58" s="34">
        <v>1.3</v>
      </c>
      <c r="I58" s="41">
        <v>55522.207</v>
      </c>
      <c r="J58" s="40">
        <v>1.14</v>
      </c>
      <c r="L58" s="42"/>
      <c r="M58" s="43"/>
      <c r="O58" s="44"/>
    </row>
    <row r="59" s="1" customFormat="1" ht="20" customHeight="1" spans="1:15">
      <c r="A59" s="30"/>
      <c r="B59" s="31"/>
      <c r="C59" s="27"/>
      <c r="D59" s="27"/>
      <c r="E59" s="28"/>
      <c r="F59" s="32" t="s">
        <v>15</v>
      </c>
      <c r="G59" s="33" t="s">
        <v>68</v>
      </c>
      <c r="H59" s="34">
        <v>1.3</v>
      </c>
      <c r="I59" s="41">
        <v>80453.607</v>
      </c>
      <c r="J59" s="40">
        <v>1.66</v>
      </c>
      <c r="L59" s="42"/>
      <c r="M59" s="43"/>
      <c r="O59" s="44"/>
    </row>
    <row r="60" s="1" customFormat="1" ht="20" customHeight="1" spans="1:15">
      <c r="A60" s="30"/>
      <c r="B60" s="31"/>
      <c r="C60" s="27"/>
      <c r="D60" s="27"/>
      <c r="E60" s="28"/>
      <c r="F60" s="32" t="s">
        <v>15</v>
      </c>
      <c r="G60" s="33" t="s">
        <v>69</v>
      </c>
      <c r="H60" s="34">
        <v>1.3</v>
      </c>
      <c r="I60" s="41">
        <v>81769.558</v>
      </c>
      <c r="J60" s="40">
        <v>1.68</v>
      </c>
      <c r="L60" s="42"/>
      <c r="M60" s="43"/>
      <c r="O60" s="44"/>
    </row>
    <row r="61" s="1" customFormat="1" ht="20" customHeight="1" spans="1:15">
      <c r="A61" s="30"/>
      <c r="B61" s="31"/>
      <c r="C61" s="27"/>
      <c r="D61" s="27"/>
      <c r="E61" s="28"/>
      <c r="F61" s="32" t="s">
        <v>15</v>
      </c>
      <c r="G61" s="33" t="s">
        <v>70</v>
      </c>
      <c r="H61" s="34">
        <v>1.3</v>
      </c>
      <c r="I61" s="41">
        <v>59207.148</v>
      </c>
      <c r="J61" s="40">
        <v>1.22</v>
      </c>
      <c r="L61" s="42"/>
      <c r="M61" s="43"/>
      <c r="O61" s="44"/>
    </row>
    <row r="62" s="1" customFormat="1" ht="20" customHeight="1" spans="1:15">
      <c r="A62" s="30"/>
      <c r="B62" s="31"/>
      <c r="C62" s="27"/>
      <c r="D62" s="27"/>
      <c r="E62" s="28"/>
      <c r="F62" s="32" t="s">
        <v>15</v>
      </c>
      <c r="G62" s="33" t="s">
        <v>71</v>
      </c>
      <c r="H62" s="34">
        <v>1.3</v>
      </c>
      <c r="I62" s="41">
        <v>58249.724</v>
      </c>
      <c r="J62" s="40">
        <v>1.2</v>
      </c>
      <c r="L62" s="42"/>
      <c r="M62" s="43"/>
      <c r="O62" s="44"/>
    </row>
    <row r="63" s="1" customFormat="1" ht="20" customHeight="1" spans="1:15">
      <c r="A63" s="30"/>
      <c r="B63" s="31"/>
      <c r="C63" s="27"/>
      <c r="D63" s="27"/>
      <c r="E63" s="28"/>
      <c r="F63" s="32" t="s">
        <v>15</v>
      </c>
      <c r="G63" s="33" t="s">
        <v>72</v>
      </c>
      <c r="H63" s="34">
        <v>1.3</v>
      </c>
      <c r="I63" s="41">
        <v>59467.343</v>
      </c>
      <c r="J63" s="40">
        <v>1.23</v>
      </c>
      <c r="L63" s="42"/>
      <c r="M63" s="43"/>
      <c r="O63" s="44"/>
    </row>
    <row r="64" s="1" customFormat="1" ht="20" customHeight="1" spans="1:15">
      <c r="A64" s="30"/>
      <c r="B64" s="31"/>
      <c r="C64" s="27"/>
      <c r="D64" s="27"/>
      <c r="E64" s="28"/>
      <c r="F64" s="32" t="s">
        <v>15</v>
      </c>
      <c r="G64" s="33" t="s">
        <v>73</v>
      </c>
      <c r="H64" s="34">
        <v>1.3</v>
      </c>
      <c r="I64" s="41">
        <v>47991.021</v>
      </c>
      <c r="J64" s="40">
        <v>0.99</v>
      </c>
      <c r="L64" s="42"/>
      <c r="M64" s="43"/>
      <c r="O64" s="44"/>
    </row>
    <row r="65" s="1" customFormat="1" ht="20" customHeight="1" spans="1:15">
      <c r="A65" s="30"/>
      <c r="B65" s="31"/>
      <c r="C65" s="27"/>
      <c r="D65" s="27"/>
      <c r="E65" s="28"/>
      <c r="F65" s="32" t="s">
        <v>15</v>
      </c>
      <c r="G65" s="33" t="s">
        <v>74</v>
      </c>
      <c r="H65" s="34">
        <v>1.3</v>
      </c>
      <c r="I65" s="41">
        <v>44801.081</v>
      </c>
      <c r="J65" s="40">
        <v>0.92</v>
      </c>
      <c r="L65" s="42"/>
      <c r="M65" s="43"/>
      <c r="O65" s="44"/>
    </row>
    <row r="66" s="1" customFormat="1" ht="20" customHeight="1" spans="1:15">
      <c r="A66" s="30"/>
      <c r="B66" s="31"/>
      <c r="C66" s="27"/>
      <c r="D66" s="27"/>
      <c r="E66" s="28"/>
      <c r="F66" s="32" t="s">
        <v>15</v>
      </c>
      <c r="G66" s="33" t="s">
        <v>75</v>
      </c>
      <c r="H66" s="34">
        <v>1.3</v>
      </c>
      <c r="I66" s="41">
        <v>61058.894</v>
      </c>
      <c r="J66" s="40">
        <v>1.26</v>
      </c>
      <c r="L66" s="42"/>
      <c r="M66" s="43"/>
      <c r="O66" s="44"/>
    </row>
    <row r="67" s="1" customFormat="1" ht="20" customHeight="1" spans="1:15">
      <c r="A67" s="30"/>
      <c r="B67" s="31"/>
      <c r="C67" s="27"/>
      <c r="D67" s="27"/>
      <c r="E67" s="28"/>
      <c r="F67" s="32" t="s">
        <v>15</v>
      </c>
      <c r="G67" s="33" t="s">
        <v>76</v>
      </c>
      <c r="H67" s="34">
        <v>1.3</v>
      </c>
      <c r="I67" s="41">
        <v>59054.385</v>
      </c>
      <c r="J67" s="40">
        <v>1.22</v>
      </c>
      <c r="L67" s="42"/>
      <c r="M67" s="43"/>
      <c r="O67" s="44"/>
    </row>
    <row r="68" s="1" customFormat="1" ht="20" customHeight="1" spans="1:15">
      <c r="A68" s="30"/>
      <c r="B68" s="31"/>
      <c r="C68" s="27"/>
      <c r="D68" s="27"/>
      <c r="E68" s="28"/>
      <c r="F68" s="32" t="s">
        <v>15</v>
      </c>
      <c r="G68" s="33" t="s">
        <v>77</v>
      </c>
      <c r="H68" s="34">
        <v>1.3</v>
      </c>
      <c r="I68" s="41">
        <v>71993.688</v>
      </c>
      <c r="J68" s="40">
        <v>1.48</v>
      </c>
      <c r="L68" s="42"/>
      <c r="M68" s="43"/>
      <c r="O68" s="44"/>
    </row>
    <row r="69" s="1" customFormat="1" ht="20" customHeight="1" spans="1:15">
      <c r="A69" s="30"/>
      <c r="B69" s="31"/>
      <c r="C69" s="27"/>
      <c r="D69" s="27"/>
      <c r="E69" s="28"/>
      <c r="F69" s="32" t="s">
        <v>15</v>
      </c>
      <c r="G69" s="33" t="s">
        <v>78</v>
      </c>
      <c r="H69" s="34">
        <v>1.3</v>
      </c>
      <c r="I69" s="41">
        <v>51684.672</v>
      </c>
      <c r="J69" s="40">
        <v>1.07</v>
      </c>
      <c r="L69" s="42"/>
      <c r="M69" s="43"/>
      <c r="O69" s="44"/>
    </row>
    <row r="70" s="1" customFormat="1" ht="20" customHeight="1" spans="1:15">
      <c r="A70" s="30"/>
      <c r="B70" s="31"/>
      <c r="C70" s="27"/>
      <c r="D70" s="27"/>
      <c r="E70" s="28"/>
      <c r="F70" s="32" t="s">
        <v>15</v>
      </c>
      <c r="G70" s="33" t="s">
        <v>79</v>
      </c>
      <c r="H70" s="34">
        <v>1.3</v>
      </c>
      <c r="I70" s="41">
        <v>54216.825</v>
      </c>
      <c r="J70" s="40">
        <v>1.12</v>
      </c>
      <c r="L70" s="42"/>
      <c r="M70" s="43"/>
      <c r="O70" s="44"/>
    </row>
    <row r="71" s="1" customFormat="1" ht="20" customHeight="1" spans="1:15">
      <c r="A71" s="30"/>
      <c r="B71" s="31"/>
      <c r="C71" s="27"/>
      <c r="D71" s="27"/>
      <c r="E71" s="28"/>
      <c r="F71" s="32" t="s">
        <v>15</v>
      </c>
      <c r="G71" s="33" t="s">
        <v>80</v>
      </c>
      <c r="H71" s="34">
        <v>1.3</v>
      </c>
      <c r="I71" s="41">
        <v>75123.308</v>
      </c>
      <c r="J71" s="40">
        <v>1.55</v>
      </c>
      <c r="L71" s="42"/>
      <c r="M71" s="43"/>
      <c r="O71" s="44"/>
    </row>
    <row r="72" s="1" customFormat="1" ht="20" customHeight="1" spans="1:15">
      <c r="A72" s="30"/>
      <c r="B72" s="31"/>
      <c r="C72" s="27"/>
      <c r="D72" s="27"/>
      <c r="E72" s="28"/>
      <c r="F72" s="32" t="s">
        <v>15</v>
      </c>
      <c r="G72" s="33" t="s">
        <v>81</v>
      </c>
      <c r="H72" s="34">
        <v>1.3</v>
      </c>
      <c r="I72" s="41">
        <v>60234.824</v>
      </c>
      <c r="J72" s="40">
        <v>1.24</v>
      </c>
      <c r="L72" s="42"/>
      <c r="M72" s="43"/>
      <c r="O72" s="44"/>
    </row>
    <row r="73" s="1" customFormat="1" ht="20" customHeight="1" spans="1:15">
      <c r="A73" s="30"/>
      <c r="B73" s="31"/>
      <c r="C73" s="27"/>
      <c r="D73" s="27"/>
      <c r="E73" s="28"/>
      <c r="F73" s="32" t="s">
        <v>15</v>
      </c>
      <c r="G73" s="33" t="s">
        <v>82</v>
      </c>
      <c r="H73" s="34">
        <v>1.3</v>
      </c>
      <c r="I73" s="41">
        <v>79203.917</v>
      </c>
      <c r="J73" s="40">
        <v>1.63</v>
      </c>
      <c r="L73" s="42"/>
      <c r="M73" s="43"/>
      <c r="O73" s="44"/>
    </row>
    <row r="74" s="1" customFormat="1" ht="20" customHeight="1" spans="1:15">
      <c r="A74" s="30"/>
      <c r="B74" s="31"/>
      <c r="C74" s="27"/>
      <c r="D74" s="27"/>
      <c r="E74" s="28"/>
      <c r="F74" s="32" t="s">
        <v>15</v>
      </c>
      <c r="G74" s="33" t="s">
        <v>83</v>
      </c>
      <c r="H74" s="34">
        <v>1.3</v>
      </c>
      <c r="I74" s="41">
        <v>58263.452</v>
      </c>
      <c r="J74" s="40">
        <v>1.2</v>
      </c>
      <c r="L74" s="42"/>
      <c r="M74" s="43"/>
      <c r="O74" s="44"/>
    </row>
    <row r="75" s="1" customFormat="1" ht="20" customHeight="1" spans="1:15">
      <c r="A75" s="30"/>
      <c r="B75" s="31"/>
      <c r="C75" s="27"/>
      <c r="D75" s="27"/>
      <c r="E75" s="28"/>
      <c r="F75" s="32" t="s">
        <v>47</v>
      </c>
      <c r="G75" s="33" t="s">
        <v>84</v>
      </c>
      <c r="H75" s="34">
        <v>1.3</v>
      </c>
      <c r="I75" s="41">
        <v>73803.21</v>
      </c>
      <c r="J75" s="40">
        <v>1.52</v>
      </c>
      <c r="L75" s="42"/>
      <c r="M75" s="43"/>
      <c r="O75" s="44"/>
    </row>
    <row r="76" s="1" customFormat="1" ht="20" customHeight="1" spans="1:15">
      <c r="A76" s="30"/>
      <c r="B76" s="31"/>
      <c r="C76" s="27"/>
      <c r="D76" s="27"/>
      <c r="E76" s="28"/>
      <c r="F76" s="32" t="s">
        <v>15</v>
      </c>
      <c r="G76" s="33" t="s">
        <v>85</v>
      </c>
      <c r="H76" s="34">
        <v>1.3</v>
      </c>
      <c r="I76" s="41">
        <v>62401.768</v>
      </c>
      <c r="J76" s="40">
        <v>1.29</v>
      </c>
      <c r="L76" s="42"/>
      <c r="M76" s="43"/>
      <c r="O76" s="44"/>
    </row>
    <row r="77" s="1" customFormat="1" ht="20" customHeight="1" spans="1:15">
      <c r="A77" s="30"/>
      <c r="B77" s="31"/>
      <c r="C77" s="27"/>
      <c r="D77" s="27"/>
      <c r="E77" s="28"/>
      <c r="F77" s="32" t="s">
        <v>15</v>
      </c>
      <c r="G77" s="33" t="s">
        <v>86</v>
      </c>
      <c r="H77" s="34">
        <v>1.3</v>
      </c>
      <c r="I77" s="41">
        <v>68672.188</v>
      </c>
      <c r="J77" s="40">
        <v>1.42</v>
      </c>
      <c r="L77" s="42"/>
      <c r="M77" s="43"/>
      <c r="O77" s="44"/>
    </row>
    <row r="78" s="1" customFormat="1" ht="20" customHeight="1" spans="1:15">
      <c r="A78" s="30"/>
      <c r="B78" s="31"/>
      <c r="C78" s="27"/>
      <c r="D78" s="27"/>
      <c r="E78" s="28"/>
      <c r="F78" s="32" t="s">
        <v>15</v>
      </c>
      <c r="G78" s="33" t="s">
        <v>87</v>
      </c>
      <c r="H78" s="34">
        <v>1.3</v>
      </c>
      <c r="I78" s="41">
        <v>65309.049</v>
      </c>
      <c r="J78" s="40">
        <v>1.35</v>
      </c>
      <c r="L78" s="42"/>
      <c r="M78" s="43"/>
      <c r="O78" s="44"/>
    </row>
    <row r="79" s="1" customFormat="1" ht="20" customHeight="1" spans="1:15">
      <c r="A79" s="30"/>
      <c r="B79" s="31"/>
      <c r="C79" s="27"/>
      <c r="D79" s="27"/>
      <c r="E79" s="28"/>
      <c r="F79" s="32" t="s">
        <v>15</v>
      </c>
      <c r="G79" s="33" t="s">
        <v>88</v>
      </c>
      <c r="H79" s="34">
        <v>1.3</v>
      </c>
      <c r="I79" s="41">
        <v>83821.803</v>
      </c>
      <c r="J79" s="40">
        <v>1.73</v>
      </c>
      <c r="L79" s="42"/>
      <c r="M79" s="43"/>
      <c r="O79" s="44"/>
    </row>
    <row r="80" s="1" customFormat="1" ht="20" customHeight="1" spans="1:15">
      <c r="A80" s="30"/>
      <c r="B80" s="31"/>
      <c r="C80" s="27"/>
      <c r="D80" s="27"/>
      <c r="E80" s="28"/>
      <c r="F80" s="32" t="s">
        <v>15</v>
      </c>
      <c r="G80" s="33" t="s">
        <v>89</v>
      </c>
      <c r="H80" s="34">
        <v>1.3</v>
      </c>
      <c r="I80" s="41">
        <v>57291.247</v>
      </c>
      <c r="J80" s="40">
        <v>1.18</v>
      </c>
      <c r="L80" s="42"/>
      <c r="M80" s="43"/>
      <c r="O80" s="44"/>
    </row>
    <row r="81" s="1" customFormat="1" ht="20" customHeight="1" spans="1:15">
      <c r="A81" s="30"/>
      <c r="B81" s="31"/>
      <c r="C81" s="27"/>
      <c r="D81" s="27"/>
      <c r="E81" s="28"/>
      <c r="F81" s="32" t="s">
        <v>15</v>
      </c>
      <c r="G81" s="33" t="s">
        <v>90</v>
      </c>
      <c r="H81" s="34">
        <v>1.3</v>
      </c>
      <c r="I81" s="41">
        <v>53350.661</v>
      </c>
      <c r="J81" s="40">
        <v>1.1</v>
      </c>
      <c r="L81" s="42"/>
      <c r="M81" s="43"/>
      <c r="O81" s="44"/>
    </row>
    <row r="82" s="1" customFormat="1" ht="20" customHeight="1" spans="1:15">
      <c r="A82" s="30"/>
      <c r="B82" s="31"/>
      <c r="C82" s="27"/>
      <c r="D82" s="27"/>
      <c r="E82" s="28"/>
      <c r="F82" s="32" t="s">
        <v>15</v>
      </c>
      <c r="G82" s="33" t="s">
        <v>91</v>
      </c>
      <c r="H82" s="34">
        <v>1.3</v>
      </c>
      <c r="I82" s="41">
        <v>53905.007</v>
      </c>
      <c r="J82" s="40">
        <v>1.11</v>
      </c>
      <c r="L82" s="42"/>
      <c r="M82" s="43"/>
      <c r="O82" s="44"/>
    </row>
    <row r="83" s="1" customFormat="1" ht="20" customHeight="1" spans="1:15">
      <c r="A83" s="30"/>
      <c r="B83" s="31"/>
      <c r="C83" s="27"/>
      <c r="D83" s="27"/>
      <c r="E83" s="28"/>
      <c r="F83" s="32" t="s">
        <v>15</v>
      </c>
      <c r="G83" s="33" t="s">
        <v>92</v>
      </c>
      <c r="H83" s="34">
        <v>1.3</v>
      </c>
      <c r="I83" s="41">
        <v>63322.48</v>
      </c>
      <c r="J83" s="40">
        <v>1.3</v>
      </c>
      <c r="L83" s="42"/>
      <c r="M83" s="43"/>
      <c r="O83" s="44"/>
    </row>
    <row r="84" s="1" customFormat="1" ht="20" customHeight="1" spans="1:15">
      <c r="A84" s="30"/>
      <c r="B84" s="31"/>
      <c r="C84" s="27"/>
      <c r="D84" s="27"/>
      <c r="E84" s="28"/>
      <c r="F84" s="32" t="s">
        <v>15</v>
      </c>
      <c r="G84" s="33" t="s">
        <v>93</v>
      </c>
      <c r="H84" s="34">
        <v>1.3</v>
      </c>
      <c r="I84" s="41">
        <v>59699.458</v>
      </c>
      <c r="J84" s="40">
        <v>1.23</v>
      </c>
      <c r="L84" s="42"/>
      <c r="M84" s="43"/>
      <c r="O84" s="44"/>
    </row>
    <row r="85" s="1" customFormat="1" ht="20" customHeight="1" spans="1:15">
      <c r="A85" s="30"/>
      <c r="B85" s="31"/>
      <c r="C85" s="27"/>
      <c r="D85" s="27"/>
      <c r="E85" s="28"/>
      <c r="F85" s="32" t="s">
        <v>15</v>
      </c>
      <c r="G85" s="33" t="s">
        <v>94</v>
      </c>
      <c r="H85" s="34">
        <v>1.3</v>
      </c>
      <c r="I85" s="41">
        <v>55937.661</v>
      </c>
      <c r="J85" s="40">
        <v>1.15</v>
      </c>
      <c r="L85" s="42"/>
      <c r="M85" s="43"/>
      <c r="O85" s="44"/>
    </row>
    <row r="86" s="1" customFormat="1" ht="20" customHeight="1" spans="1:15">
      <c r="A86" s="30"/>
      <c r="B86" s="31"/>
      <c r="C86" s="27"/>
      <c r="D86" s="27"/>
      <c r="E86" s="28"/>
      <c r="F86" s="32" t="s">
        <v>15</v>
      </c>
      <c r="G86" s="33" t="s">
        <v>95</v>
      </c>
      <c r="H86" s="34">
        <v>1.3</v>
      </c>
      <c r="I86" s="41">
        <v>64535.445</v>
      </c>
      <c r="J86" s="40">
        <v>1.33</v>
      </c>
      <c r="L86" s="42"/>
      <c r="M86" s="43"/>
      <c r="O86" s="44"/>
    </row>
    <row r="87" s="1" customFormat="1" ht="20" customHeight="1" spans="1:15">
      <c r="A87" s="30"/>
      <c r="B87" s="31"/>
      <c r="C87" s="27"/>
      <c r="D87" s="27"/>
      <c r="E87" s="28"/>
      <c r="F87" s="32" t="s">
        <v>15</v>
      </c>
      <c r="G87" s="33" t="s">
        <v>96</v>
      </c>
      <c r="H87" s="34">
        <v>1.3</v>
      </c>
      <c r="I87" s="41">
        <v>56522.466</v>
      </c>
      <c r="J87" s="40">
        <v>1.16</v>
      </c>
      <c r="L87" s="42"/>
      <c r="M87" s="43"/>
      <c r="O87" s="44"/>
    </row>
    <row r="88" s="1" customFormat="1" ht="20" customHeight="1" spans="1:15">
      <c r="A88" s="30"/>
      <c r="B88" s="31"/>
      <c r="C88" s="27"/>
      <c r="D88" s="27"/>
      <c r="E88" s="28"/>
      <c r="F88" s="32" t="s">
        <v>15</v>
      </c>
      <c r="G88" s="33" t="s">
        <v>97</v>
      </c>
      <c r="H88" s="34">
        <v>1.3</v>
      </c>
      <c r="I88" s="41">
        <v>72989.02</v>
      </c>
      <c r="J88" s="40">
        <v>1.5</v>
      </c>
      <c r="L88" s="42"/>
      <c r="M88" s="43"/>
      <c r="O88" s="44"/>
    </row>
    <row r="89" s="1" customFormat="1" ht="20" customHeight="1" spans="1:15">
      <c r="A89" s="30"/>
      <c r="B89" s="31"/>
      <c r="C89" s="27"/>
      <c r="D89" s="27"/>
      <c r="E89" s="28"/>
      <c r="F89" s="32" t="s">
        <v>15</v>
      </c>
      <c r="G89" s="33" t="s">
        <v>98</v>
      </c>
      <c r="H89" s="34">
        <v>1.3</v>
      </c>
      <c r="I89" s="41">
        <v>55762.98</v>
      </c>
      <c r="J89" s="40">
        <v>1.15</v>
      </c>
      <c r="L89" s="42"/>
      <c r="M89" s="43"/>
      <c r="O89" s="44"/>
    </row>
    <row r="90" s="1" customFormat="1" ht="20" customHeight="1" spans="1:15">
      <c r="A90" s="30"/>
      <c r="B90" s="31"/>
      <c r="C90" s="27"/>
      <c r="D90" s="27"/>
      <c r="E90" s="28"/>
      <c r="F90" s="32" t="s">
        <v>15</v>
      </c>
      <c r="G90" s="33" t="s">
        <v>99</v>
      </c>
      <c r="H90" s="34">
        <v>1.3</v>
      </c>
      <c r="I90" s="41">
        <v>57085.054</v>
      </c>
      <c r="J90" s="40">
        <v>1.18</v>
      </c>
      <c r="L90" s="42"/>
      <c r="M90" s="43"/>
      <c r="O90" s="44"/>
    </row>
    <row r="91" s="1" customFormat="1" ht="20" customHeight="1" spans="1:15">
      <c r="A91" s="30"/>
      <c r="B91" s="31"/>
      <c r="C91" s="27"/>
      <c r="D91" s="27"/>
      <c r="E91" s="28"/>
      <c r="F91" s="32" t="s">
        <v>15</v>
      </c>
      <c r="G91" s="33" t="s">
        <v>100</v>
      </c>
      <c r="H91" s="34">
        <v>1.3</v>
      </c>
      <c r="I91" s="41">
        <v>60126.417</v>
      </c>
      <c r="J91" s="40">
        <v>1.24</v>
      </c>
      <c r="L91" s="42"/>
      <c r="M91" s="43"/>
      <c r="O91" s="44"/>
    </row>
    <row r="92" s="1" customFormat="1" ht="20" customHeight="1" spans="1:15">
      <c r="A92" s="30"/>
      <c r="B92" s="31"/>
      <c r="C92" s="27"/>
      <c r="D92" s="27"/>
      <c r="E92" s="28"/>
      <c r="F92" s="32" t="s">
        <v>15</v>
      </c>
      <c r="G92" s="33" t="s">
        <v>101</v>
      </c>
      <c r="H92" s="34">
        <v>1.3</v>
      </c>
      <c r="I92" s="41">
        <v>88575.942</v>
      </c>
      <c r="J92" s="40">
        <v>1.83</v>
      </c>
      <c r="L92" s="42"/>
      <c r="M92" s="43"/>
      <c r="O92" s="44"/>
    </row>
    <row r="93" s="1" customFormat="1" ht="20" customHeight="1" spans="1:15">
      <c r="A93" s="30"/>
      <c r="B93" s="31"/>
      <c r="C93" s="27"/>
      <c r="D93" s="27"/>
      <c r="E93" s="28"/>
      <c r="F93" s="32" t="s">
        <v>15</v>
      </c>
      <c r="G93" s="33" t="s">
        <v>102</v>
      </c>
      <c r="H93" s="34">
        <v>1.3</v>
      </c>
      <c r="I93" s="41">
        <v>59559.383</v>
      </c>
      <c r="J93" s="40">
        <v>1.23</v>
      </c>
      <c r="L93" s="42"/>
      <c r="M93" s="43"/>
      <c r="O93" s="44"/>
    </row>
    <row r="94" s="1" customFormat="1" ht="20" customHeight="1" spans="1:15">
      <c r="A94" s="30"/>
      <c r="B94" s="31"/>
      <c r="C94" s="27"/>
      <c r="D94" s="27"/>
      <c r="E94" s="28"/>
      <c r="F94" s="32" t="s">
        <v>15</v>
      </c>
      <c r="G94" s="33" t="s">
        <v>103</v>
      </c>
      <c r="H94" s="34">
        <v>1.3</v>
      </c>
      <c r="I94" s="41">
        <v>59566.104</v>
      </c>
      <c r="J94" s="40">
        <v>1.23</v>
      </c>
      <c r="L94" s="42"/>
      <c r="M94" s="43"/>
      <c r="O94" s="44"/>
    </row>
    <row r="95" s="1" customFormat="1" ht="20" customHeight="1" spans="1:15">
      <c r="A95" s="30"/>
      <c r="B95" s="31"/>
      <c r="C95" s="27"/>
      <c r="D95" s="27"/>
      <c r="E95" s="28"/>
      <c r="F95" s="32" t="s">
        <v>15</v>
      </c>
      <c r="G95" s="33" t="s">
        <v>104</v>
      </c>
      <c r="H95" s="34">
        <v>1.3</v>
      </c>
      <c r="I95" s="41">
        <v>55092.83</v>
      </c>
      <c r="J95" s="40">
        <v>1.14</v>
      </c>
      <c r="L95" s="42"/>
      <c r="M95" s="43"/>
      <c r="O95" s="44"/>
    </row>
    <row r="96" s="1" customFormat="1" ht="20" customHeight="1" spans="1:15">
      <c r="A96" s="30"/>
      <c r="B96" s="31"/>
      <c r="C96" s="27"/>
      <c r="D96" s="27"/>
      <c r="E96" s="28"/>
      <c r="F96" s="32" t="s">
        <v>15</v>
      </c>
      <c r="G96" s="33" t="s">
        <v>105</v>
      </c>
      <c r="H96" s="34">
        <v>1.3</v>
      </c>
      <c r="I96" s="41">
        <v>62108.293</v>
      </c>
      <c r="J96" s="40">
        <v>1.28</v>
      </c>
      <c r="L96" s="42"/>
      <c r="M96" s="43"/>
      <c r="O96" s="44"/>
    </row>
    <row r="97" s="1" customFormat="1" ht="20" customHeight="1" spans="1:15">
      <c r="A97" s="30"/>
      <c r="B97" s="31"/>
      <c r="C97" s="27"/>
      <c r="D97" s="27"/>
      <c r="E97" s="28"/>
      <c r="F97" s="32" t="s">
        <v>15</v>
      </c>
      <c r="G97" s="33" t="s">
        <v>106</v>
      </c>
      <c r="H97" s="34">
        <v>1.3</v>
      </c>
      <c r="I97" s="41">
        <v>57144.581</v>
      </c>
      <c r="J97" s="40">
        <v>1.18</v>
      </c>
      <c r="L97" s="42"/>
      <c r="M97" s="43"/>
      <c r="O97" s="44"/>
    </row>
    <row r="98" s="1" customFormat="1" ht="20" customHeight="1" spans="1:15">
      <c r="A98" s="30"/>
      <c r="B98" s="31"/>
      <c r="C98" s="27"/>
      <c r="D98" s="27"/>
      <c r="E98" s="28"/>
      <c r="F98" s="32" t="s">
        <v>15</v>
      </c>
      <c r="G98" s="33" t="s">
        <v>107</v>
      </c>
      <c r="H98" s="34">
        <v>1.3</v>
      </c>
      <c r="I98" s="41">
        <v>67495.909</v>
      </c>
      <c r="J98" s="40">
        <v>1.39</v>
      </c>
      <c r="L98" s="42"/>
      <c r="M98" s="43"/>
      <c r="O98" s="44"/>
    </row>
    <row r="99" s="1" customFormat="1" ht="20" customHeight="1" spans="1:15">
      <c r="A99" s="30"/>
      <c r="B99" s="31"/>
      <c r="C99" s="27"/>
      <c r="D99" s="27"/>
      <c r="E99" s="28"/>
      <c r="F99" s="32" t="s">
        <v>47</v>
      </c>
      <c r="G99" s="33" t="s">
        <v>108</v>
      </c>
      <c r="H99" s="34">
        <v>1.3</v>
      </c>
      <c r="I99" s="41">
        <v>51416.209</v>
      </c>
      <c r="J99" s="40">
        <v>1.06</v>
      </c>
      <c r="L99" s="42"/>
      <c r="M99" s="43"/>
      <c r="O99" s="44"/>
    </row>
    <row r="100" s="1" customFormat="1" ht="20" customHeight="1" spans="1:15">
      <c r="A100" s="30"/>
      <c r="B100" s="31"/>
      <c r="C100" s="27"/>
      <c r="D100" s="27"/>
      <c r="E100" s="28"/>
      <c r="F100" s="32" t="s">
        <v>15</v>
      </c>
      <c r="G100" s="33" t="s">
        <v>109</v>
      </c>
      <c r="H100" s="34">
        <v>1.3</v>
      </c>
      <c r="I100" s="41">
        <v>102090.326</v>
      </c>
      <c r="J100" s="40">
        <v>2.1</v>
      </c>
      <c r="L100" s="42"/>
      <c r="M100" s="43"/>
      <c r="O100" s="44"/>
    </row>
    <row r="101" s="1" customFormat="1" ht="20" customHeight="1" spans="1:15">
      <c r="A101" s="30"/>
      <c r="B101" s="31"/>
      <c r="C101" s="27"/>
      <c r="D101" s="27"/>
      <c r="E101" s="28"/>
      <c r="F101" s="32" t="s">
        <v>15</v>
      </c>
      <c r="G101" s="33" t="s">
        <v>110</v>
      </c>
      <c r="H101" s="34">
        <v>1.3</v>
      </c>
      <c r="I101" s="41">
        <v>51754.144</v>
      </c>
      <c r="J101" s="40">
        <v>1.07</v>
      </c>
      <c r="L101" s="42"/>
      <c r="M101" s="43"/>
      <c r="O101" s="44"/>
    </row>
    <row r="102" s="1" customFormat="1" ht="20" customHeight="1" spans="1:15">
      <c r="A102" s="30"/>
      <c r="B102" s="31"/>
      <c r="C102" s="27"/>
      <c r="D102" s="27"/>
      <c r="E102" s="28"/>
      <c r="F102" s="32" t="s">
        <v>15</v>
      </c>
      <c r="G102" s="33" t="s">
        <v>111</v>
      </c>
      <c r="H102" s="34">
        <v>1.3</v>
      </c>
      <c r="I102" s="41">
        <v>53624.974</v>
      </c>
      <c r="J102" s="40">
        <v>1.11</v>
      </c>
      <c r="L102" s="42"/>
      <c r="M102" s="43"/>
      <c r="O102" s="44"/>
    </row>
    <row r="103" s="1" customFormat="1" ht="20" customHeight="1" spans="1:15">
      <c r="A103" s="30"/>
      <c r="B103" s="31"/>
      <c r="C103" s="27"/>
      <c r="D103" s="27"/>
      <c r="E103" s="28"/>
      <c r="F103" s="32" t="s">
        <v>15</v>
      </c>
      <c r="G103" s="33" t="s">
        <v>112</v>
      </c>
      <c r="H103" s="34">
        <v>1.3</v>
      </c>
      <c r="I103" s="41">
        <v>57934.071</v>
      </c>
      <c r="J103" s="40">
        <v>1.19</v>
      </c>
      <c r="L103" s="42"/>
      <c r="M103" s="43"/>
      <c r="O103" s="44"/>
    </row>
    <row r="104" s="1" customFormat="1" ht="20" customHeight="1" spans="1:15">
      <c r="A104" s="30"/>
      <c r="B104" s="31"/>
      <c r="C104" s="27"/>
      <c r="D104" s="27"/>
      <c r="E104" s="28"/>
      <c r="F104" s="32" t="s">
        <v>15</v>
      </c>
      <c r="G104" s="33" t="s">
        <v>113</v>
      </c>
      <c r="H104" s="34">
        <v>1.3</v>
      </c>
      <c r="I104" s="41">
        <v>53542.944</v>
      </c>
      <c r="J104" s="40">
        <v>1.1</v>
      </c>
      <c r="L104" s="42"/>
      <c r="M104" s="43"/>
      <c r="O104" s="44"/>
    </row>
    <row r="105" s="1" customFormat="1" ht="20" customHeight="1" spans="1:15">
      <c r="A105" s="30"/>
      <c r="B105" s="31"/>
      <c r="C105" s="27"/>
      <c r="D105" s="27"/>
      <c r="E105" s="28"/>
      <c r="F105" s="32" t="s">
        <v>15</v>
      </c>
      <c r="G105" s="33" t="s">
        <v>114</v>
      </c>
      <c r="H105" s="34">
        <v>1.3</v>
      </c>
      <c r="I105" s="41">
        <v>63585.431</v>
      </c>
      <c r="J105" s="40">
        <v>1.31</v>
      </c>
      <c r="L105" s="42"/>
      <c r="M105" s="43"/>
      <c r="O105" s="44"/>
    </row>
    <row r="106" s="1" customFormat="1" ht="20" customHeight="1" spans="1:15">
      <c r="A106" s="30"/>
      <c r="B106" s="31"/>
      <c r="C106" s="27"/>
      <c r="D106" s="27"/>
      <c r="E106" s="28"/>
      <c r="F106" s="32" t="s">
        <v>15</v>
      </c>
      <c r="G106" s="33" t="s">
        <v>115</v>
      </c>
      <c r="H106" s="34">
        <v>1.3</v>
      </c>
      <c r="I106" s="41">
        <v>64384.463</v>
      </c>
      <c r="J106" s="40">
        <v>1.33</v>
      </c>
      <c r="L106" s="42"/>
      <c r="M106" s="43"/>
      <c r="O106" s="44"/>
    </row>
    <row r="107" s="1" customFormat="1" ht="20" customHeight="1" spans="1:15">
      <c r="A107" s="30"/>
      <c r="B107" s="31"/>
      <c r="C107" s="27"/>
      <c r="D107" s="27"/>
      <c r="E107" s="28"/>
      <c r="F107" s="32" t="s">
        <v>15</v>
      </c>
      <c r="G107" s="33" t="s">
        <v>116</v>
      </c>
      <c r="H107" s="34">
        <v>1.3</v>
      </c>
      <c r="I107" s="41">
        <v>88941.385</v>
      </c>
      <c r="J107" s="40">
        <v>1.83</v>
      </c>
      <c r="L107" s="42"/>
      <c r="M107" s="43"/>
      <c r="O107" s="44"/>
    </row>
    <row r="108" s="1" customFormat="1" ht="20" customHeight="1" spans="1:15">
      <c r="A108" s="30"/>
      <c r="B108" s="31"/>
      <c r="C108" s="27"/>
      <c r="D108" s="27"/>
      <c r="E108" s="28"/>
      <c r="F108" s="32" t="s">
        <v>15</v>
      </c>
      <c r="G108" s="33" t="s">
        <v>117</v>
      </c>
      <c r="H108" s="34">
        <v>1.3</v>
      </c>
      <c r="I108" s="41">
        <v>59193.836</v>
      </c>
      <c r="J108" s="40">
        <v>1.22</v>
      </c>
      <c r="L108" s="42"/>
      <c r="M108" s="43"/>
      <c r="O108" s="44"/>
    </row>
    <row r="109" s="1" customFormat="1" ht="20" customHeight="1" spans="1:15">
      <c r="A109" s="30"/>
      <c r="B109" s="31"/>
      <c r="C109" s="27"/>
      <c r="D109" s="27"/>
      <c r="E109" s="28"/>
      <c r="F109" s="32" t="s">
        <v>15</v>
      </c>
      <c r="G109" s="33" t="s">
        <v>118</v>
      </c>
      <c r="H109" s="34">
        <v>1.3</v>
      </c>
      <c r="I109" s="41">
        <v>55954.626</v>
      </c>
      <c r="J109" s="40">
        <v>1.15</v>
      </c>
      <c r="L109" s="42"/>
      <c r="M109" s="43"/>
      <c r="O109" s="44"/>
    </row>
    <row r="110" s="1" customFormat="1" ht="20" customHeight="1" spans="1:15">
      <c r="A110" s="30"/>
      <c r="B110" s="31"/>
      <c r="C110" s="27"/>
      <c r="D110" s="27"/>
      <c r="E110" s="28"/>
      <c r="F110" s="32" t="s">
        <v>15</v>
      </c>
      <c r="G110" s="33" t="s">
        <v>119</v>
      </c>
      <c r="H110" s="34">
        <v>1.3</v>
      </c>
      <c r="I110" s="41">
        <v>69985.019</v>
      </c>
      <c r="J110" s="40">
        <v>1.44</v>
      </c>
      <c r="L110" s="42"/>
      <c r="M110" s="43"/>
      <c r="O110" s="44"/>
    </row>
    <row r="111" s="1" customFormat="1" ht="20" customHeight="1" spans="1:15">
      <c r="A111" s="30"/>
      <c r="B111" s="31"/>
      <c r="C111" s="27"/>
      <c r="D111" s="27"/>
      <c r="E111" s="28"/>
      <c r="F111" s="32" t="s">
        <v>15</v>
      </c>
      <c r="G111" s="33" t="s">
        <v>120</v>
      </c>
      <c r="H111" s="34">
        <v>1.3</v>
      </c>
      <c r="I111" s="41">
        <v>50575.2</v>
      </c>
      <c r="J111" s="40">
        <v>1.04</v>
      </c>
      <c r="L111" s="42"/>
      <c r="M111" s="43"/>
      <c r="O111" s="44"/>
    </row>
    <row r="112" s="1" customFormat="1" ht="20" customHeight="1" spans="1:15">
      <c r="A112" s="30"/>
      <c r="B112" s="31"/>
      <c r="C112" s="27"/>
      <c r="D112" s="27"/>
      <c r="E112" s="28"/>
      <c r="F112" s="32" t="s">
        <v>15</v>
      </c>
      <c r="G112" s="33" t="s">
        <v>121</v>
      </c>
      <c r="H112" s="34">
        <v>1.3</v>
      </c>
      <c r="I112" s="41">
        <v>54732.392</v>
      </c>
      <c r="J112" s="40">
        <v>1.13</v>
      </c>
      <c r="L112" s="42"/>
      <c r="M112" s="43"/>
      <c r="O112" s="44"/>
    </row>
    <row r="113" s="1" customFormat="1" ht="20" customHeight="1" spans="1:15">
      <c r="A113" s="30"/>
      <c r="B113" s="31"/>
      <c r="C113" s="27"/>
      <c r="D113" s="27"/>
      <c r="E113" s="28"/>
      <c r="F113" s="32" t="s">
        <v>15</v>
      </c>
      <c r="G113" s="33" t="s">
        <v>122</v>
      </c>
      <c r="H113" s="34">
        <v>1.3</v>
      </c>
      <c r="I113" s="41">
        <v>57427.305</v>
      </c>
      <c r="J113" s="40">
        <v>1.18</v>
      </c>
      <c r="L113" s="42"/>
      <c r="M113" s="43"/>
      <c r="O113" s="44"/>
    </row>
    <row r="114" s="1" customFormat="1" ht="20" customHeight="1" spans="1:15">
      <c r="A114" s="30"/>
      <c r="B114" s="31"/>
      <c r="C114" s="27"/>
      <c r="D114" s="27"/>
      <c r="E114" s="28"/>
      <c r="F114" s="32" t="s">
        <v>15</v>
      </c>
      <c r="G114" s="33" t="s">
        <v>123</v>
      </c>
      <c r="H114" s="34">
        <v>1.3</v>
      </c>
      <c r="I114" s="41">
        <v>56377.633</v>
      </c>
      <c r="J114" s="40">
        <v>1.16</v>
      </c>
      <c r="L114" s="42"/>
      <c r="M114" s="43"/>
      <c r="O114" s="44"/>
    </row>
    <row r="115" s="1" customFormat="1" ht="20" customHeight="1" spans="1:15">
      <c r="A115" s="30"/>
      <c r="B115" s="31"/>
      <c r="C115" s="27"/>
      <c r="D115" s="27"/>
      <c r="E115" s="28"/>
      <c r="F115" s="32" t="s">
        <v>15</v>
      </c>
      <c r="G115" s="33" t="s">
        <v>124</v>
      </c>
      <c r="H115" s="34">
        <v>1.3</v>
      </c>
      <c r="I115" s="41">
        <v>65836.771</v>
      </c>
      <c r="J115" s="40">
        <v>1.36</v>
      </c>
      <c r="L115" s="42"/>
      <c r="M115" s="43"/>
      <c r="O115" s="44"/>
    </row>
    <row r="116" s="1" customFormat="1" ht="20" customHeight="1" spans="1:15">
      <c r="A116" s="30"/>
      <c r="B116" s="31"/>
      <c r="C116" s="27"/>
      <c r="D116" s="27"/>
      <c r="E116" s="28"/>
      <c r="F116" s="32" t="s">
        <v>15</v>
      </c>
      <c r="G116" s="33" t="s">
        <v>125</v>
      </c>
      <c r="H116" s="34">
        <v>1.3</v>
      </c>
      <c r="I116" s="41">
        <v>56697.875</v>
      </c>
      <c r="J116" s="40">
        <v>1.17</v>
      </c>
      <c r="L116" s="42"/>
      <c r="M116" s="43"/>
      <c r="O116" s="44"/>
    </row>
    <row r="117" s="1" customFormat="1" ht="20" customHeight="1" spans="1:15">
      <c r="A117" s="30"/>
      <c r="B117" s="31"/>
      <c r="C117" s="27"/>
      <c r="D117" s="27"/>
      <c r="E117" s="28"/>
      <c r="F117" s="32" t="s">
        <v>15</v>
      </c>
      <c r="G117" s="33" t="s">
        <v>126</v>
      </c>
      <c r="H117" s="34">
        <v>1.3</v>
      </c>
      <c r="I117" s="41">
        <v>45695.234</v>
      </c>
      <c r="J117" s="40">
        <v>0.94</v>
      </c>
      <c r="L117" s="42"/>
      <c r="M117" s="43"/>
      <c r="O117" s="44"/>
    </row>
    <row r="118" s="1" customFormat="1" ht="20" customHeight="1" spans="1:15">
      <c r="A118" s="30"/>
      <c r="B118" s="31"/>
      <c r="C118" s="27"/>
      <c r="D118" s="27"/>
      <c r="E118" s="28"/>
      <c r="F118" s="32" t="s">
        <v>15</v>
      </c>
      <c r="G118" s="33" t="s">
        <v>127</v>
      </c>
      <c r="H118" s="34">
        <v>1.3</v>
      </c>
      <c r="I118" s="41">
        <v>67392.221</v>
      </c>
      <c r="J118" s="40">
        <v>1.39</v>
      </c>
      <c r="L118" s="42"/>
      <c r="M118" s="43"/>
      <c r="O118" s="44"/>
    </row>
    <row r="119" s="1" customFormat="1" ht="20" customHeight="1" spans="1:15">
      <c r="A119" s="30"/>
      <c r="B119" s="31"/>
      <c r="C119" s="27"/>
      <c r="D119" s="27"/>
      <c r="E119" s="28"/>
      <c r="F119" s="32" t="s">
        <v>15</v>
      </c>
      <c r="G119" s="33" t="s">
        <v>128</v>
      </c>
      <c r="H119" s="34">
        <v>1.3</v>
      </c>
      <c r="I119" s="41">
        <v>52545.844</v>
      </c>
      <c r="J119" s="40">
        <v>1.08</v>
      </c>
      <c r="L119" s="42"/>
      <c r="M119" s="43"/>
      <c r="O119" s="44"/>
    </row>
    <row r="120" s="1" customFormat="1" ht="20" customHeight="1" spans="1:15">
      <c r="A120" s="30"/>
      <c r="B120" s="31"/>
      <c r="C120" s="27"/>
      <c r="D120" s="27"/>
      <c r="E120" s="28"/>
      <c r="F120" s="32" t="s">
        <v>15</v>
      </c>
      <c r="G120" s="33" t="s">
        <v>129</v>
      </c>
      <c r="H120" s="34">
        <v>1.3</v>
      </c>
      <c r="I120" s="41">
        <v>77854.192</v>
      </c>
      <c r="J120" s="40">
        <v>1.6</v>
      </c>
      <c r="L120" s="42"/>
      <c r="M120" s="43"/>
      <c r="O120" s="44"/>
    </row>
    <row r="121" s="1" customFormat="1" ht="20" customHeight="1" spans="1:15">
      <c r="A121" s="30"/>
      <c r="B121" s="31"/>
      <c r="C121" s="27"/>
      <c r="D121" s="27"/>
      <c r="E121" s="28"/>
      <c r="F121" s="32" t="s">
        <v>15</v>
      </c>
      <c r="G121" s="33" t="s">
        <v>130</v>
      </c>
      <c r="H121" s="34">
        <v>1.3</v>
      </c>
      <c r="I121" s="41">
        <v>58335.628</v>
      </c>
      <c r="J121" s="40">
        <v>1.2</v>
      </c>
      <c r="L121" s="42"/>
      <c r="M121" s="43"/>
      <c r="O121" s="44"/>
    </row>
    <row r="122" s="1" customFormat="1" ht="20" customHeight="1" spans="1:15">
      <c r="A122" s="30"/>
      <c r="B122" s="31"/>
      <c r="C122" s="27"/>
      <c r="D122" s="27"/>
      <c r="E122" s="28"/>
      <c r="F122" s="32" t="s">
        <v>15</v>
      </c>
      <c r="G122" s="33" t="s">
        <v>131</v>
      </c>
      <c r="H122" s="34">
        <v>1.3</v>
      </c>
      <c r="I122" s="41">
        <v>59829.692</v>
      </c>
      <c r="J122" s="40">
        <v>1.23</v>
      </c>
      <c r="L122" s="42"/>
      <c r="M122" s="43"/>
      <c r="O122" s="44"/>
    </row>
    <row r="123" s="1" customFormat="1" ht="20" customHeight="1" spans="1:15">
      <c r="A123" s="30"/>
      <c r="B123" s="31"/>
      <c r="C123" s="27"/>
      <c r="D123" s="27"/>
      <c r="E123" s="28"/>
      <c r="F123" s="32" t="s">
        <v>15</v>
      </c>
      <c r="G123" s="33" t="s">
        <v>132</v>
      </c>
      <c r="H123" s="34">
        <v>1.3</v>
      </c>
      <c r="I123" s="41">
        <v>69816.409</v>
      </c>
      <c r="J123" s="40">
        <v>1.44</v>
      </c>
      <c r="L123" s="42"/>
      <c r="M123" s="43"/>
      <c r="O123" s="44"/>
    </row>
    <row r="124" s="1" customFormat="1" ht="20" customHeight="1" spans="1:15">
      <c r="A124" s="30"/>
      <c r="B124" s="31"/>
      <c r="C124" s="27"/>
      <c r="D124" s="27"/>
      <c r="E124" s="28"/>
      <c r="F124" s="32" t="s">
        <v>15</v>
      </c>
      <c r="G124" s="33" t="s">
        <v>133</v>
      </c>
      <c r="H124" s="34">
        <v>1.3</v>
      </c>
      <c r="I124" s="41">
        <v>61585.719</v>
      </c>
      <c r="J124" s="40">
        <v>1.27</v>
      </c>
      <c r="L124" s="42"/>
      <c r="M124" s="43"/>
      <c r="O124" s="44"/>
    </row>
    <row r="125" s="1" customFormat="1" ht="20" customHeight="1" spans="1:15">
      <c r="A125" s="30"/>
      <c r="B125" s="31"/>
      <c r="C125" s="27"/>
      <c r="D125" s="27"/>
      <c r="E125" s="28"/>
      <c r="F125" s="32" t="s">
        <v>15</v>
      </c>
      <c r="G125" s="33" t="s">
        <v>134</v>
      </c>
      <c r="H125" s="34">
        <v>1.3</v>
      </c>
      <c r="I125" s="41">
        <v>43897.919</v>
      </c>
      <c r="J125" s="40">
        <v>0.9</v>
      </c>
      <c r="L125" s="42"/>
      <c r="M125" s="43"/>
      <c r="O125" s="44"/>
    </row>
    <row r="126" s="1" customFormat="1" ht="20" customHeight="1" spans="1:15">
      <c r="A126" s="30"/>
      <c r="B126" s="31"/>
      <c r="C126" s="27"/>
      <c r="D126" s="27"/>
      <c r="E126" s="28"/>
      <c r="F126" s="32" t="s">
        <v>15</v>
      </c>
      <c r="G126" s="33" t="s">
        <v>135</v>
      </c>
      <c r="H126" s="34">
        <v>1.3</v>
      </c>
      <c r="I126" s="41">
        <v>61817.639</v>
      </c>
      <c r="J126" s="40">
        <v>1.27</v>
      </c>
      <c r="L126" s="42"/>
      <c r="M126" s="43"/>
      <c r="O126" s="44"/>
    </row>
    <row r="127" s="1" customFormat="1" ht="20" customHeight="1" spans="1:15">
      <c r="A127" s="30"/>
      <c r="B127" s="31"/>
      <c r="C127" s="27"/>
      <c r="D127" s="27"/>
      <c r="E127" s="28"/>
      <c r="F127" s="32" t="s">
        <v>15</v>
      </c>
      <c r="G127" s="33" t="s">
        <v>136</v>
      </c>
      <c r="H127" s="34">
        <v>1.3</v>
      </c>
      <c r="I127" s="41">
        <v>54348.762</v>
      </c>
      <c r="J127" s="40">
        <v>1.12</v>
      </c>
      <c r="L127" s="42"/>
      <c r="M127" s="43"/>
      <c r="O127" s="44"/>
    </row>
    <row r="128" s="1" customFormat="1" ht="20" customHeight="1" spans="1:15">
      <c r="A128" s="30"/>
      <c r="B128" s="31"/>
      <c r="C128" s="27"/>
      <c r="D128" s="27"/>
      <c r="E128" s="28"/>
      <c r="F128" s="32" t="s">
        <v>15</v>
      </c>
      <c r="G128" s="33" t="s">
        <v>137</v>
      </c>
      <c r="H128" s="34">
        <v>1.3</v>
      </c>
      <c r="I128" s="41">
        <v>55405.922</v>
      </c>
      <c r="J128" s="40">
        <v>1.14</v>
      </c>
      <c r="L128" s="42"/>
      <c r="M128" s="43"/>
      <c r="O128" s="44"/>
    </row>
    <row r="129" s="1" customFormat="1" ht="20" customHeight="1" spans="1:15">
      <c r="A129" s="30"/>
      <c r="B129" s="31"/>
      <c r="C129" s="27"/>
      <c r="D129" s="27"/>
      <c r="E129" s="28"/>
      <c r="F129" s="32" t="s">
        <v>15</v>
      </c>
      <c r="G129" s="33" t="s">
        <v>138</v>
      </c>
      <c r="H129" s="34">
        <v>1.3</v>
      </c>
      <c r="I129" s="41">
        <v>56504.63</v>
      </c>
      <c r="J129" s="40">
        <v>1.16</v>
      </c>
      <c r="L129" s="42"/>
      <c r="M129" s="43"/>
      <c r="O129" s="44"/>
    </row>
    <row r="130" s="1" customFormat="1" ht="20" customHeight="1" spans="1:15">
      <c r="A130" s="30"/>
      <c r="B130" s="31"/>
      <c r="C130" s="27"/>
      <c r="D130" s="27"/>
      <c r="E130" s="28"/>
      <c r="F130" s="32" t="s">
        <v>15</v>
      </c>
      <c r="G130" s="33" t="s">
        <v>139</v>
      </c>
      <c r="H130" s="34">
        <v>1.3</v>
      </c>
      <c r="I130" s="41">
        <v>86973.432</v>
      </c>
      <c r="J130" s="40">
        <v>1.79</v>
      </c>
      <c r="L130" s="42"/>
      <c r="M130" s="43"/>
      <c r="O130" s="44"/>
    </row>
    <row r="131" s="1" customFormat="1" ht="20" customHeight="1" spans="1:15">
      <c r="A131" s="30"/>
      <c r="B131" s="31"/>
      <c r="C131" s="27"/>
      <c r="D131" s="27"/>
      <c r="E131" s="28"/>
      <c r="F131" s="32" t="s">
        <v>15</v>
      </c>
      <c r="G131" s="33" t="s">
        <v>140</v>
      </c>
      <c r="H131" s="34">
        <v>1.3</v>
      </c>
      <c r="I131" s="41">
        <v>50524.032</v>
      </c>
      <c r="J131" s="40">
        <v>1.04</v>
      </c>
      <c r="L131" s="42"/>
      <c r="M131" s="43"/>
      <c r="O131" s="44"/>
    </row>
    <row r="132" s="1" customFormat="1" ht="20" customHeight="1" spans="1:15">
      <c r="A132" s="30"/>
      <c r="B132" s="31"/>
      <c r="C132" s="27"/>
      <c r="D132" s="27"/>
      <c r="E132" s="28"/>
      <c r="F132" s="32" t="s">
        <v>15</v>
      </c>
      <c r="G132" s="33" t="s">
        <v>141</v>
      </c>
      <c r="H132" s="34">
        <v>1.3</v>
      </c>
      <c r="I132" s="41">
        <v>58101.264</v>
      </c>
      <c r="J132" s="40">
        <v>1.2</v>
      </c>
      <c r="L132" s="42"/>
      <c r="M132" s="43"/>
      <c r="O132" s="44"/>
    </row>
    <row r="133" s="1" customFormat="1" ht="20" customHeight="1" spans="1:15">
      <c r="A133" s="30"/>
      <c r="B133" s="31"/>
      <c r="C133" s="27"/>
      <c r="D133" s="27"/>
      <c r="E133" s="28"/>
      <c r="F133" s="32" t="s">
        <v>15</v>
      </c>
      <c r="G133" s="33" t="s">
        <v>142</v>
      </c>
      <c r="H133" s="34">
        <v>1.3</v>
      </c>
      <c r="I133" s="41">
        <v>57490.472</v>
      </c>
      <c r="J133" s="40">
        <v>1.18</v>
      </c>
      <c r="L133" s="42"/>
      <c r="M133" s="43"/>
      <c r="O133" s="44"/>
    </row>
    <row r="134" s="1" customFormat="1" ht="20" customHeight="1" spans="1:15">
      <c r="A134" s="30"/>
      <c r="B134" s="31"/>
      <c r="C134" s="27"/>
      <c r="D134" s="27"/>
      <c r="E134" s="28"/>
      <c r="F134" s="32" t="s">
        <v>15</v>
      </c>
      <c r="G134" s="33" t="s">
        <v>143</v>
      </c>
      <c r="H134" s="34">
        <v>1.3</v>
      </c>
      <c r="I134" s="41">
        <v>54154.646</v>
      </c>
      <c r="J134" s="40">
        <v>1.12</v>
      </c>
      <c r="L134" s="42"/>
      <c r="M134" s="43"/>
      <c r="O134" s="44"/>
    </row>
    <row r="135" s="1" customFormat="1" ht="20" customHeight="1" spans="1:15">
      <c r="A135" s="30"/>
      <c r="B135" s="31"/>
      <c r="C135" s="27"/>
      <c r="D135" s="27"/>
      <c r="E135" s="28"/>
      <c r="F135" s="32" t="s">
        <v>15</v>
      </c>
      <c r="G135" s="33" t="s">
        <v>144</v>
      </c>
      <c r="H135" s="34">
        <v>1.3</v>
      </c>
      <c r="I135" s="41">
        <v>82597.333</v>
      </c>
      <c r="J135" s="40">
        <v>1.7</v>
      </c>
      <c r="L135" s="42"/>
      <c r="M135" s="43"/>
      <c r="O135" s="44"/>
    </row>
    <row r="136" s="1" customFormat="1" ht="20" customHeight="1" spans="1:15">
      <c r="A136" s="30"/>
      <c r="B136" s="31"/>
      <c r="C136" s="27"/>
      <c r="D136" s="27"/>
      <c r="E136" s="28"/>
      <c r="F136" s="32" t="s">
        <v>15</v>
      </c>
      <c r="G136" s="33" t="s">
        <v>145</v>
      </c>
      <c r="H136" s="34">
        <v>1.3</v>
      </c>
      <c r="I136" s="41">
        <v>55099.135</v>
      </c>
      <c r="J136" s="40">
        <v>1.14</v>
      </c>
      <c r="L136" s="42"/>
      <c r="M136" s="43"/>
      <c r="O136" s="44"/>
    </row>
    <row r="137" s="1" customFormat="1" ht="20" customHeight="1" spans="1:15">
      <c r="A137" s="30"/>
      <c r="B137" s="31"/>
      <c r="C137" s="27"/>
      <c r="D137" s="27"/>
      <c r="E137" s="28"/>
      <c r="F137" s="32" t="s">
        <v>15</v>
      </c>
      <c r="G137" s="33" t="s">
        <v>146</v>
      </c>
      <c r="H137" s="34">
        <v>1.3</v>
      </c>
      <c r="I137" s="41">
        <v>50038.144</v>
      </c>
      <c r="J137" s="40">
        <v>1.03</v>
      </c>
      <c r="L137" s="42"/>
      <c r="M137" s="43"/>
      <c r="O137" s="44"/>
    </row>
    <row r="138" s="1" customFormat="1" ht="20" customHeight="1" spans="1:15">
      <c r="A138" s="30"/>
      <c r="B138" s="31"/>
      <c r="C138" s="27"/>
      <c r="D138" s="27"/>
      <c r="E138" s="28"/>
      <c r="F138" s="32" t="s">
        <v>15</v>
      </c>
      <c r="G138" s="33" t="s">
        <v>147</v>
      </c>
      <c r="H138" s="34">
        <v>1.3</v>
      </c>
      <c r="I138" s="41">
        <v>40341.6</v>
      </c>
      <c r="J138" s="40">
        <v>0.83</v>
      </c>
      <c r="L138" s="42"/>
      <c r="M138" s="43"/>
      <c r="O138" s="44"/>
    </row>
    <row r="139" s="1" customFormat="1" ht="20" customHeight="1" spans="1:15">
      <c r="A139" s="30"/>
      <c r="B139" s="31"/>
      <c r="C139" s="27"/>
      <c r="D139" s="27"/>
      <c r="E139" s="28"/>
      <c r="F139" s="32" t="s">
        <v>15</v>
      </c>
      <c r="G139" s="33" t="s">
        <v>148</v>
      </c>
      <c r="H139" s="34">
        <v>1.3</v>
      </c>
      <c r="I139" s="41">
        <v>59535.632</v>
      </c>
      <c r="J139" s="40">
        <v>1.23</v>
      </c>
      <c r="L139" s="42"/>
      <c r="M139" s="43"/>
      <c r="O139" s="44"/>
    </row>
    <row r="140" s="1" customFormat="1" ht="20" customHeight="1" spans="1:15">
      <c r="A140" s="30"/>
      <c r="B140" s="31"/>
      <c r="C140" s="27"/>
      <c r="D140" s="27"/>
      <c r="E140" s="28"/>
      <c r="F140" s="32" t="s">
        <v>15</v>
      </c>
      <c r="G140" s="33" t="s">
        <v>149</v>
      </c>
      <c r="H140" s="34">
        <v>1.3</v>
      </c>
      <c r="I140" s="41">
        <v>55301.857</v>
      </c>
      <c r="J140" s="40">
        <v>1.14</v>
      </c>
      <c r="L140" s="42"/>
      <c r="M140" s="43"/>
      <c r="O140" s="44"/>
    </row>
    <row r="141" s="1" customFormat="1" ht="20" customHeight="1" spans="1:15">
      <c r="A141" s="30"/>
      <c r="B141" s="31"/>
      <c r="C141" s="27"/>
      <c r="D141" s="27"/>
      <c r="E141" s="28"/>
      <c r="F141" s="32" t="s">
        <v>15</v>
      </c>
      <c r="G141" s="33" t="s">
        <v>150</v>
      </c>
      <c r="H141" s="34">
        <v>1.3</v>
      </c>
      <c r="I141" s="41">
        <v>42942.289</v>
      </c>
      <c r="J141" s="40">
        <v>0.88</v>
      </c>
      <c r="L141" s="42"/>
      <c r="M141" s="43"/>
      <c r="O141" s="44"/>
    </row>
    <row r="142" s="1" customFormat="1" ht="20" customHeight="1" spans="1:15">
      <c r="A142" s="30"/>
      <c r="B142" s="31"/>
      <c r="C142" s="27"/>
      <c r="D142" s="27"/>
      <c r="E142" s="28"/>
      <c r="F142" s="32" t="s">
        <v>15</v>
      </c>
      <c r="G142" s="33" t="s">
        <v>151</v>
      </c>
      <c r="H142" s="34">
        <v>1.3</v>
      </c>
      <c r="I142" s="41">
        <v>58917.703</v>
      </c>
      <c r="J142" s="40">
        <v>1.21</v>
      </c>
      <c r="L142" s="42"/>
      <c r="M142" s="43"/>
      <c r="O142" s="44"/>
    </row>
    <row r="143" s="1" customFormat="1" ht="20" customHeight="1" spans="1:15">
      <c r="A143" s="30"/>
      <c r="B143" s="31"/>
      <c r="C143" s="27"/>
      <c r="D143" s="27"/>
      <c r="E143" s="28"/>
      <c r="F143" s="32" t="s">
        <v>15</v>
      </c>
      <c r="G143" s="33" t="s">
        <v>152</v>
      </c>
      <c r="H143" s="34">
        <v>1.3</v>
      </c>
      <c r="I143" s="41">
        <v>54459.678</v>
      </c>
      <c r="J143" s="40">
        <v>1.12</v>
      </c>
      <c r="L143" s="42"/>
      <c r="M143" s="43"/>
      <c r="O143" s="44"/>
    </row>
    <row r="144" s="1" customFormat="1" ht="20" customHeight="1" spans="1:15">
      <c r="A144" s="30"/>
      <c r="B144" s="31"/>
      <c r="C144" s="27"/>
      <c r="D144" s="27"/>
      <c r="E144" s="28"/>
      <c r="F144" s="32" t="s">
        <v>15</v>
      </c>
      <c r="G144" s="33" t="s">
        <v>153</v>
      </c>
      <c r="H144" s="34">
        <v>1.3</v>
      </c>
      <c r="I144" s="41">
        <v>64403.755</v>
      </c>
      <c r="J144" s="40">
        <v>1.33</v>
      </c>
      <c r="L144" s="42"/>
      <c r="M144" s="43"/>
      <c r="O144" s="44"/>
    </row>
    <row r="145" s="1" customFormat="1" ht="20" customHeight="1" spans="1:15">
      <c r="A145" s="30"/>
      <c r="B145" s="31"/>
      <c r="C145" s="27"/>
      <c r="D145" s="27"/>
      <c r="E145" s="28"/>
      <c r="F145" s="32" t="s">
        <v>15</v>
      </c>
      <c r="G145" s="33" t="s">
        <v>154</v>
      </c>
      <c r="H145" s="34">
        <v>1.3</v>
      </c>
      <c r="I145" s="41">
        <v>56252.43</v>
      </c>
      <c r="J145" s="40">
        <v>1.16</v>
      </c>
      <c r="L145" s="42"/>
      <c r="M145" s="43"/>
      <c r="O145" s="44"/>
    </row>
    <row r="146" s="1" customFormat="1" ht="20" customHeight="1" spans="1:15">
      <c r="A146" s="30"/>
      <c r="B146" s="31"/>
      <c r="C146" s="27"/>
      <c r="D146" s="27"/>
      <c r="E146" s="28"/>
      <c r="F146" s="32" t="s">
        <v>15</v>
      </c>
      <c r="G146" s="33" t="s">
        <v>155</v>
      </c>
      <c r="H146" s="34">
        <v>1.3</v>
      </c>
      <c r="I146" s="41">
        <v>65347.581</v>
      </c>
      <c r="J146" s="40">
        <v>1.35</v>
      </c>
      <c r="L146" s="42"/>
      <c r="M146" s="43"/>
      <c r="O146" s="44"/>
    </row>
    <row r="147" s="1" customFormat="1" ht="20" customHeight="1" spans="1:15">
      <c r="A147" s="30"/>
      <c r="B147" s="31"/>
      <c r="C147" s="27"/>
      <c r="D147" s="27"/>
      <c r="E147" s="28"/>
      <c r="F147" s="32" t="s">
        <v>15</v>
      </c>
      <c r="G147" s="33" t="s">
        <v>156</v>
      </c>
      <c r="H147" s="34">
        <v>1.3</v>
      </c>
      <c r="I147" s="41">
        <v>56649.606</v>
      </c>
      <c r="J147" s="40">
        <v>1.17</v>
      </c>
      <c r="L147" s="42"/>
      <c r="M147" s="43"/>
      <c r="O147" s="44"/>
    </row>
    <row r="148" s="1" customFormat="1" ht="20" customHeight="1" spans="1:15">
      <c r="A148" s="30"/>
      <c r="B148" s="31"/>
      <c r="C148" s="27"/>
      <c r="D148" s="27"/>
      <c r="E148" s="28"/>
      <c r="F148" s="32" t="s">
        <v>15</v>
      </c>
      <c r="G148" s="33" t="s">
        <v>157</v>
      </c>
      <c r="H148" s="34">
        <v>1.3</v>
      </c>
      <c r="I148" s="41">
        <v>76632.27</v>
      </c>
      <c r="J148" s="40">
        <v>1.58</v>
      </c>
      <c r="L148" s="42"/>
      <c r="M148" s="43"/>
      <c r="O148" s="44"/>
    </row>
    <row r="149" s="1" customFormat="1" ht="20" customHeight="1" spans="1:15">
      <c r="A149" s="30"/>
      <c r="B149" s="31"/>
      <c r="C149" s="27"/>
      <c r="D149" s="27"/>
      <c r="E149" s="28"/>
      <c r="F149" s="32" t="s">
        <v>15</v>
      </c>
      <c r="G149" s="33" t="s">
        <v>158</v>
      </c>
      <c r="H149" s="34">
        <v>1.3</v>
      </c>
      <c r="I149" s="41">
        <v>55070.925</v>
      </c>
      <c r="J149" s="40">
        <v>1.13</v>
      </c>
      <c r="L149" s="42"/>
      <c r="M149" s="43"/>
      <c r="O149" s="44"/>
    </row>
    <row r="150" s="1" customFormat="1" ht="20" customHeight="1" spans="1:15">
      <c r="A150" s="30"/>
      <c r="B150" s="31"/>
      <c r="C150" s="27"/>
      <c r="D150" s="27"/>
      <c r="E150" s="28"/>
      <c r="F150" s="32" t="s">
        <v>15</v>
      </c>
      <c r="G150" s="33" t="s">
        <v>159</v>
      </c>
      <c r="H150" s="34">
        <v>1.3</v>
      </c>
      <c r="I150" s="41">
        <v>58402.565</v>
      </c>
      <c r="J150" s="40">
        <v>1.2</v>
      </c>
      <c r="L150" s="42"/>
      <c r="M150" s="43"/>
      <c r="O150" s="44"/>
    </row>
    <row r="151" s="1" customFormat="1" ht="20" customHeight="1" spans="1:15">
      <c r="A151" s="30"/>
      <c r="B151" s="31"/>
      <c r="C151" s="27"/>
      <c r="D151" s="27"/>
      <c r="E151" s="28"/>
      <c r="F151" s="32" t="s">
        <v>15</v>
      </c>
      <c r="G151" s="33" t="s">
        <v>160</v>
      </c>
      <c r="H151" s="34">
        <v>1.3</v>
      </c>
      <c r="I151" s="41">
        <v>58069.895</v>
      </c>
      <c r="J151" s="40">
        <v>1.2</v>
      </c>
      <c r="L151" s="42"/>
      <c r="M151" s="43"/>
      <c r="O151" s="44"/>
    </row>
    <row r="152" s="1" customFormat="1" ht="20" customHeight="1" spans="1:15">
      <c r="A152" s="30"/>
      <c r="B152" s="31"/>
      <c r="C152" s="27"/>
      <c r="D152" s="27"/>
      <c r="E152" s="28"/>
      <c r="F152" s="32" t="s">
        <v>15</v>
      </c>
      <c r="G152" s="33" t="s">
        <v>161</v>
      </c>
      <c r="H152" s="34">
        <v>1.3</v>
      </c>
      <c r="I152" s="41">
        <v>89692.512</v>
      </c>
      <c r="J152" s="40">
        <v>1.85</v>
      </c>
      <c r="L152" s="42"/>
      <c r="M152" s="43"/>
      <c r="O152" s="44"/>
    </row>
    <row r="153" s="1" customFormat="1" ht="20" customHeight="1" spans="1:15">
      <c r="A153" s="30"/>
      <c r="B153" s="31"/>
      <c r="C153" s="27"/>
      <c r="D153" s="27"/>
      <c r="E153" s="28"/>
      <c r="F153" s="32" t="s">
        <v>15</v>
      </c>
      <c r="G153" s="33" t="s">
        <v>162</v>
      </c>
      <c r="H153" s="34">
        <v>1.3</v>
      </c>
      <c r="I153" s="41">
        <v>54508.22</v>
      </c>
      <c r="J153" s="40">
        <v>1.12</v>
      </c>
      <c r="L153" s="42"/>
      <c r="M153" s="43"/>
      <c r="O153" s="44"/>
    </row>
    <row r="154" s="1" customFormat="1" ht="20" customHeight="1" spans="1:15">
      <c r="A154" s="30"/>
      <c r="B154" s="31"/>
      <c r="C154" s="27"/>
      <c r="D154" s="27"/>
      <c r="E154" s="28"/>
      <c r="F154" s="32" t="s">
        <v>15</v>
      </c>
      <c r="G154" s="33" t="s">
        <v>163</v>
      </c>
      <c r="H154" s="34">
        <v>1.3</v>
      </c>
      <c r="I154" s="41">
        <v>65706.199</v>
      </c>
      <c r="J154" s="40">
        <v>1.35</v>
      </c>
      <c r="L154" s="42"/>
      <c r="M154" s="43"/>
      <c r="O154" s="44"/>
    </row>
    <row r="155" s="1" customFormat="1" ht="20" customHeight="1" spans="1:15">
      <c r="A155" s="30"/>
      <c r="B155" s="31"/>
      <c r="C155" s="27"/>
      <c r="D155" s="27"/>
      <c r="E155" s="28"/>
      <c r="F155" s="32" t="s">
        <v>15</v>
      </c>
      <c r="G155" s="33" t="s">
        <v>164</v>
      </c>
      <c r="H155" s="34">
        <v>1.3</v>
      </c>
      <c r="I155" s="41">
        <v>91027.495</v>
      </c>
      <c r="J155" s="40">
        <v>1.88</v>
      </c>
      <c r="L155" s="42"/>
      <c r="M155" s="43"/>
      <c r="O155" s="44"/>
    </row>
    <row r="156" s="1" customFormat="1" ht="20" customHeight="1" spans="1:15">
      <c r="A156" s="30"/>
      <c r="B156" s="31"/>
      <c r="C156" s="27"/>
      <c r="D156" s="27"/>
      <c r="E156" s="28"/>
      <c r="F156" s="32" t="s">
        <v>15</v>
      </c>
      <c r="G156" s="33" t="s">
        <v>165</v>
      </c>
      <c r="H156" s="34">
        <v>1.3</v>
      </c>
      <c r="I156" s="41">
        <v>54833.493</v>
      </c>
      <c r="J156" s="40">
        <v>1.13</v>
      </c>
      <c r="L156" s="42"/>
      <c r="M156" s="43"/>
      <c r="O156" s="44"/>
    </row>
    <row r="157" s="1" customFormat="1" ht="20" customHeight="1" spans="1:15">
      <c r="A157" s="30"/>
      <c r="B157" s="31"/>
      <c r="C157" s="27"/>
      <c r="D157" s="27"/>
      <c r="E157" s="28"/>
      <c r="F157" s="32" t="s">
        <v>15</v>
      </c>
      <c r="G157" s="33" t="s">
        <v>166</v>
      </c>
      <c r="H157" s="34">
        <v>1.3</v>
      </c>
      <c r="I157" s="41">
        <v>73385.182</v>
      </c>
      <c r="J157" s="40">
        <v>1.51</v>
      </c>
      <c r="L157" s="42"/>
      <c r="M157" s="43"/>
      <c r="O157" s="44"/>
    </row>
    <row r="158" s="1" customFormat="1" ht="20" customHeight="1" spans="1:15">
      <c r="A158" s="30"/>
      <c r="B158" s="31"/>
      <c r="C158" s="27"/>
      <c r="D158" s="27"/>
      <c r="E158" s="28"/>
      <c r="F158" s="32" t="s">
        <v>15</v>
      </c>
      <c r="G158" s="33" t="s">
        <v>167</v>
      </c>
      <c r="H158" s="34">
        <v>1.3</v>
      </c>
      <c r="I158" s="41">
        <v>55346.824</v>
      </c>
      <c r="J158" s="40">
        <v>1.14</v>
      </c>
      <c r="L158" s="42"/>
      <c r="M158" s="43"/>
      <c r="O158" s="44"/>
    </row>
    <row r="159" s="1" customFormat="1" ht="20" customHeight="1" spans="1:15">
      <c r="A159" s="30"/>
      <c r="B159" s="31"/>
      <c r="C159" s="27"/>
      <c r="D159" s="27"/>
      <c r="E159" s="28"/>
      <c r="F159" s="32" t="s">
        <v>15</v>
      </c>
      <c r="G159" s="33" t="s">
        <v>168</v>
      </c>
      <c r="H159" s="34">
        <v>1.3</v>
      </c>
      <c r="I159" s="41">
        <v>57458.622</v>
      </c>
      <c r="J159" s="40">
        <v>1.18</v>
      </c>
      <c r="L159" s="42"/>
      <c r="M159" s="43"/>
      <c r="O159" s="44"/>
    </row>
    <row r="160" s="1" customFormat="1" ht="20" customHeight="1" spans="1:15">
      <c r="A160" s="30"/>
      <c r="B160" s="31"/>
      <c r="C160" s="27"/>
      <c r="D160" s="27"/>
      <c r="E160" s="28"/>
      <c r="F160" s="32" t="s">
        <v>15</v>
      </c>
      <c r="G160" s="33" t="s">
        <v>169</v>
      </c>
      <c r="H160" s="34">
        <v>1.3</v>
      </c>
      <c r="I160" s="41">
        <v>58262.581</v>
      </c>
      <c r="J160" s="40">
        <v>1.2</v>
      </c>
      <c r="L160" s="42"/>
      <c r="M160" s="43"/>
      <c r="O160" s="44"/>
    </row>
    <row r="161" s="1" customFormat="1" ht="20" customHeight="1" spans="1:15">
      <c r="A161" s="30"/>
      <c r="B161" s="31"/>
      <c r="C161" s="27"/>
      <c r="D161" s="27"/>
      <c r="E161" s="28"/>
      <c r="F161" s="32" t="s">
        <v>15</v>
      </c>
      <c r="G161" s="33" t="s">
        <v>170</v>
      </c>
      <c r="H161" s="34">
        <v>1.3</v>
      </c>
      <c r="I161" s="41">
        <v>56029.467</v>
      </c>
      <c r="J161" s="40">
        <v>1.15</v>
      </c>
      <c r="L161" s="42"/>
      <c r="M161" s="43"/>
      <c r="O161" s="44"/>
    </row>
    <row r="162" s="1" customFormat="1" ht="20" customHeight="1" spans="1:15">
      <c r="A162" s="30"/>
      <c r="B162" s="31"/>
      <c r="C162" s="27"/>
      <c r="D162" s="27"/>
      <c r="E162" s="28"/>
      <c r="F162" s="32" t="s">
        <v>15</v>
      </c>
      <c r="G162" s="33" t="s">
        <v>171</v>
      </c>
      <c r="H162" s="34">
        <v>1.3</v>
      </c>
      <c r="I162" s="41">
        <v>55595.852</v>
      </c>
      <c r="J162" s="40">
        <v>1.15</v>
      </c>
      <c r="L162" s="42"/>
      <c r="M162" s="43"/>
      <c r="O162" s="44"/>
    </row>
    <row r="163" s="1" customFormat="1" ht="20" customHeight="1" spans="1:15">
      <c r="A163" s="30"/>
      <c r="B163" s="31"/>
      <c r="C163" s="27"/>
      <c r="D163" s="27"/>
      <c r="E163" s="28"/>
      <c r="F163" s="32" t="s">
        <v>15</v>
      </c>
      <c r="G163" s="33" t="s">
        <v>172</v>
      </c>
      <c r="H163" s="34">
        <v>1.3</v>
      </c>
      <c r="I163" s="41">
        <v>60759.816</v>
      </c>
      <c r="J163" s="40">
        <v>1.25</v>
      </c>
      <c r="L163" s="42"/>
      <c r="M163" s="43"/>
      <c r="O163" s="44"/>
    </row>
    <row r="164" s="1" customFormat="1" ht="20" customHeight="1" spans="1:15">
      <c r="A164" s="30"/>
      <c r="B164" s="31"/>
      <c r="C164" s="27"/>
      <c r="D164" s="27"/>
      <c r="E164" s="28"/>
      <c r="F164" s="32" t="s">
        <v>15</v>
      </c>
      <c r="G164" s="33" t="s">
        <v>173</v>
      </c>
      <c r="H164" s="34">
        <v>1.3</v>
      </c>
      <c r="I164" s="41">
        <v>55994.484</v>
      </c>
      <c r="J164" s="40">
        <v>1.15</v>
      </c>
      <c r="L164" s="42"/>
      <c r="M164" s="43"/>
      <c r="O164" s="44"/>
    </row>
    <row r="165" s="1" customFormat="1" ht="20" customHeight="1" spans="1:15">
      <c r="A165" s="30"/>
      <c r="B165" s="31"/>
      <c r="C165" s="27"/>
      <c r="D165" s="27"/>
      <c r="E165" s="28"/>
      <c r="F165" s="32" t="s">
        <v>15</v>
      </c>
      <c r="G165" s="33" t="s">
        <v>174</v>
      </c>
      <c r="H165" s="34">
        <v>1.3</v>
      </c>
      <c r="I165" s="41">
        <v>71668.324</v>
      </c>
      <c r="J165" s="40">
        <v>1.48</v>
      </c>
      <c r="L165" s="42"/>
      <c r="M165" s="43"/>
      <c r="O165" s="44"/>
    </row>
    <row r="166" s="1" customFormat="1" ht="20" customHeight="1" spans="1:15">
      <c r="A166" s="30"/>
      <c r="B166" s="31"/>
      <c r="C166" s="27"/>
      <c r="D166" s="27"/>
      <c r="E166" s="28"/>
      <c r="F166" s="32" t="s">
        <v>15</v>
      </c>
      <c r="G166" s="33" t="s">
        <v>175</v>
      </c>
      <c r="H166" s="34">
        <v>1.3</v>
      </c>
      <c r="I166" s="41">
        <v>85074.587</v>
      </c>
      <c r="J166" s="40">
        <v>1.75</v>
      </c>
      <c r="L166" s="42"/>
      <c r="M166" s="43"/>
      <c r="O166" s="44"/>
    </row>
    <row r="167" s="1" customFormat="1" ht="20" customHeight="1" spans="1:15">
      <c r="A167" s="30"/>
      <c r="B167" s="31"/>
      <c r="C167" s="27"/>
      <c r="D167" s="27"/>
      <c r="E167" s="28"/>
      <c r="F167" s="32" t="s">
        <v>15</v>
      </c>
      <c r="G167" s="33" t="s">
        <v>176</v>
      </c>
      <c r="H167" s="34">
        <v>1.3</v>
      </c>
      <c r="I167" s="41">
        <v>58582.823</v>
      </c>
      <c r="J167" s="40">
        <v>1.21</v>
      </c>
      <c r="L167" s="42"/>
      <c r="M167" s="43"/>
      <c r="O167" s="44"/>
    </row>
    <row r="168" s="1" customFormat="1" ht="20" customHeight="1" spans="1:15">
      <c r="A168" s="30"/>
      <c r="B168" s="31"/>
      <c r="C168" s="27"/>
      <c r="D168" s="27"/>
      <c r="E168" s="28"/>
      <c r="F168" s="32" t="s">
        <v>15</v>
      </c>
      <c r="G168" s="33" t="s">
        <v>177</v>
      </c>
      <c r="H168" s="34">
        <v>1.3</v>
      </c>
      <c r="I168" s="41">
        <v>63148.54</v>
      </c>
      <c r="J168" s="40">
        <v>1.3</v>
      </c>
      <c r="L168" s="42"/>
      <c r="M168" s="43"/>
      <c r="O168" s="44"/>
    </row>
    <row r="169" s="1" customFormat="1" ht="20" customHeight="1" spans="1:15">
      <c r="A169" s="30"/>
      <c r="B169" s="31"/>
      <c r="C169" s="27"/>
      <c r="D169" s="27"/>
      <c r="E169" s="28"/>
      <c r="F169" s="32" t="s">
        <v>15</v>
      </c>
      <c r="G169" s="33" t="s">
        <v>178</v>
      </c>
      <c r="H169" s="34">
        <v>1.3</v>
      </c>
      <c r="I169" s="41">
        <v>59585.123</v>
      </c>
      <c r="J169" s="40">
        <v>1.23</v>
      </c>
      <c r="L169" s="42"/>
      <c r="M169" s="43"/>
      <c r="O169" s="44"/>
    </row>
    <row r="170" s="1" customFormat="1" ht="20" customHeight="1" spans="1:15">
      <c r="A170" s="30"/>
      <c r="B170" s="31"/>
      <c r="C170" s="27"/>
      <c r="D170" s="27"/>
      <c r="E170" s="28"/>
      <c r="F170" s="32" t="s">
        <v>15</v>
      </c>
      <c r="G170" s="33" t="s">
        <v>179</v>
      </c>
      <c r="H170" s="34">
        <v>1.3</v>
      </c>
      <c r="I170" s="41">
        <v>51311.728</v>
      </c>
      <c r="J170" s="40">
        <v>1.06</v>
      </c>
      <c r="L170" s="42"/>
      <c r="M170" s="43"/>
      <c r="O170" s="44"/>
    </row>
    <row r="171" s="1" customFormat="1" ht="20" customHeight="1" spans="1:15">
      <c r="A171" s="30"/>
      <c r="B171" s="31"/>
      <c r="C171" s="27"/>
      <c r="D171" s="27"/>
      <c r="E171" s="28"/>
      <c r="F171" s="32" t="s">
        <v>15</v>
      </c>
      <c r="G171" s="33" t="s">
        <v>180</v>
      </c>
      <c r="H171" s="34">
        <v>1.3</v>
      </c>
      <c r="I171" s="41">
        <v>56471.116</v>
      </c>
      <c r="J171" s="40">
        <v>1.16</v>
      </c>
      <c r="L171" s="42"/>
      <c r="M171" s="43"/>
      <c r="O171" s="44"/>
    </row>
    <row r="172" s="1" customFormat="1" ht="20" customHeight="1" spans="1:15">
      <c r="A172" s="30"/>
      <c r="B172" s="31"/>
      <c r="C172" s="27"/>
      <c r="D172" s="27"/>
      <c r="E172" s="28"/>
      <c r="F172" s="32" t="s">
        <v>15</v>
      </c>
      <c r="G172" s="33" t="s">
        <v>181</v>
      </c>
      <c r="H172" s="34">
        <v>1.3</v>
      </c>
      <c r="I172" s="41">
        <v>71837.766</v>
      </c>
      <c r="J172" s="40">
        <v>1.48</v>
      </c>
      <c r="L172" s="42"/>
      <c r="M172" s="43"/>
      <c r="O172" s="44"/>
    </row>
    <row r="173" s="1" customFormat="1" ht="20" customHeight="1" spans="1:15">
      <c r="A173" s="30"/>
      <c r="B173" s="31"/>
      <c r="C173" s="27"/>
      <c r="D173" s="27"/>
      <c r="E173" s="28"/>
      <c r="F173" s="32" t="s">
        <v>15</v>
      </c>
      <c r="G173" s="33" t="s">
        <v>182</v>
      </c>
      <c r="H173" s="34">
        <v>1.3</v>
      </c>
      <c r="I173" s="41">
        <v>55640.65</v>
      </c>
      <c r="J173" s="40">
        <v>1.15</v>
      </c>
      <c r="L173" s="42"/>
      <c r="M173" s="43"/>
      <c r="O173" s="44"/>
    </row>
    <row r="174" s="1" customFormat="1" ht="20" customHeight="1" spans="1:15">
      <c r="A174" s="30"/>
      <c r="B174" s="31"/>
      <c r="C174" s="27"/>
      <c r="D174" s="27"/>
      <c r="E174" s="28"/>
      <c r="F174" s="32" t="s">
        <v>15</v>
      </c>
      <c r="G174" s="33" t="s">
        <v>183</v>
      </c>
      <c r="H174" s="34">
        <v>1.3</v>
      </c>
      <c r="I174" s="41">
        <v>57095.012</v>
      </c>
      <c r="J174" s="40">
        <v>1.18</v>
      </c>
      <c r="L174" s="42"/>
      <c r="M174" s="43"/>
      <c r="O174" s="44"/>
    </row>
    <row r="175" s="1" customFormat="1" ht="20" customHeight="1" spans="1:15">
      <c r="A175" s="30"/>
      <c r="B175" s="31"/>
      <c r="C175" s="27"/>
      <c r="D175" s="27"/>
      <c r="E175" s="28"/>
      <c r="F175" s="32" t="s">
        <v>15</v>
      </c>
      <c r="G175" s="33" t="s">
        <v>184</v>
      </c>
      <c r="H175" s="34">
        <v>1.3</v>
      </c>
      <c r="I175" s="41">
        <v>89503.57</v>
      </c>
      <c r="J175" s="40">
        <v>1.84</v>
      </c>
      <c r="L175" s="42"/>
      <c r="M175" s="43"/>
      <c r="O175" s="44"/>
    </row>
    <row r="176" s="1" customFormat="1" ht="20" customHeight="1" spans="1:15">
      <c r="A176" s="30"/>
      <c r="B176" s="31"/>
      <c r="C176" s="27"/>
      <c r="D176" s="27"/>
      <c r="E176" s="28"/>
      <c r="F176" s="32" t="s">
        <v>15</v>
      </c>
      <c r="G176" s="33" t="s">
        <v>185</v>
      </c>
      <c r="H176" s="34">
        <v>1.3</v>
      </c>
      <c r="I176" s="41">
        <v>59511.491</v>
      </c>
      <c r="J176" s="40">
        <v>1.23</v>
      </c>
      <c r="L176" s="42"/>
      <c r="M176" s="43"/>
      <c r="O176" s="44"/>
    </row>
    <row r="177" s="1" customFormat="1" ht="20" customHeight="1" spans="1:15">
      <c r="A177" s="30"/>
      <c r="B177" s="31"/>
      <c r="C177" s="27"/>
      <c r="D177" s="27"/>
      <c r="E177" s="28"/>
      <c r="F177" s="32" t="s">
        <v>15</v>
      </c>
      <c r="G177" s="33" t="s">
        <v>186</v>
      </c>
      <c r="H177" s="34">
        <v>1.3</v>
      </c>
      <c r="I177" s="41">
        <v>68612.765</v>
      </c>
      <c r="J177" s="40">
        <v>1.41</v>
      </c>
      <c r="L177" s="42"/>
      <c r="M177" s="43"/>
      <c r="O177" s="44"/>
    </row>
    <row r="178" s="1" customFormat="1" ht="20" customHeight="1" spans="1:15">
      <c r="A178" s="30"/>
      <c r="B178" s="31"/>
      <c r="C178" s="27"/>
      <c r="D178" s="27"/>
      <c r="E178" s="28"/>
      <c r="F178" s="32" t="s">
        <v>15</v>
      </c>
      <c r="G178" s="33" t="s">
        <v>187</v>
      </c>
      <c r="H178" s="34">
        <v>1.3</v>
      </c>
      <c r="I178" s="41">
        <v>61612.278</v>
      </c>
      <c r="J178" s="40">
        <v>1.27</v>
      </c>
      <c r="L178" s="42"/>
      <c r="M178" s="43"/>
      <c r="O178" s="44"/>
    </row>
    <row r="179" s="1" customFormat="1" ht="20" customHeight="1" spans="1:15">
      <c r="A179" s="30"/>
      <c r="B179" s="31"/>
      <c r="C179" s="27"/>
      <c r="D179" s="27"/>
      <c r="E179" s="28"/>
      <c r="F179" s="32" t="s">
        <v>15</v>
      </c>
      <c r="G179" s="33" t="s">
        <v>188</v>
      </c>
      <c r="H179" s="34">
        <v>1.3</v>
      </c>
      <c r="I179" s="41">
        <v>55459.677</v>
      </c>
      <c r="J179" s="40">
        <v>1.14</v>
      </c>
      <c r="L179" s="42"/>
      <c r="M179" s="43"/>
      <c r="O179" s="44"/>
    </row>
    <row r="180" s="1" customFormat="1" ht="20" customHeight="1" spans="1:15">
      <c r="A180" s="30"/>
      <c r="B180" s="31"/>
      <c r="C180" s="27"/>
      <c r="D180" s="27"/>
      <c r="E180" s="28"/>
      <c r="F180" s="32" t="s">
        <v>15</v>
      </c>
      <c r="G180" s="33" t="s">
        <v>189</v>
      </c>
      <c r="H180" s="34">
        <v>1.3</v>
      </c>
      <c r="I180" s="41">
        <v>64685.959</v>
      </c>
      <c r="J180" s="40">
        <v>1.33</v>
      </c>
      <c r="L180" s="42"/>
      <c r="M180" s="43"/>
      <c r="O180" s="44"/>
    </row>
    <row r="181" s="1" customFormat="1" ht="20" customHeight="1" spans="1:15">
      <c r="A181" s="30"/>
      <c r="B181" s="31"/>
      <c r="C181" s="27"/>
      <c r="D181" s="27"/>
      <c r="E181" s="28"/>
      <c r="F181" s="32" t="s">
        <v>15</v>
      </c>
      <c r="G181" s="33" t="s">
        <v>190</v>
      </c>
      <c r="H181" s="34">
        <v>1.3</v>
      </c>
      <c r="I181" s="41">
        <v>72824.193</v>
      </c>
      <c r="J181" s="40">
        <v>1.5</v>
      </c>
      <c r="L181" s="42"/>
      <c r="M181" s="43"/>
      <c r="O181" s="44"/>
    </row>
    <row r="182" s="1" customFormat="1" ht="20" customHeight="1" spans="1:15">
      <c r="A182" s="30"/>
      <c r="B182" s="31"/>
      <c r="C182" s="27"/>
      <c r="D182" s="27"/>
      <c r="E182" s="28"/>
      <c r="F182" s="32" t="s">
        <v>15</v>
      </c>
      <c r="G182" s="33" t="s">
        <v>191</v>
      </c>
      <c r="H182" s="34">
        <v>1.3</v>
      </c>
      <c r="I182" s="41">
        <v>61368.164</v>
      </c>
      <c r="J182" s="40">
        <v>1.26</v>
      </c>
      <c r="L182" s="42"/>
      <c r="M182" s="43"/>
      <c r="O182" s="44"/>
    </row>
    <row r="183" s="1" customFormat="1" ht="20" customHeight="1" spans="1:15">
      <c r="A183" s="30"/>
      <c r="B183" s="31"/>
      <c r="C183" s="27"/>
      <c r="D183" s="27"/>
      <c r="E183" s="28"/>
      <c r="F183" s="32" t="s">
        <v>15</v>
      </c>
      <c r="G183" s="33" t="s">
        <v>192</v>
      </c>
      <c r="H183" s="34">
        <v>1.3</v>
      </c>
      <c r="I183" s="41">
        <v>60081.606</v>
      </c>
      <c r="J183" s="40">
        <v>1.24</v>
      </c>
      <c r="L183" s="42"/>
      <c r="M183" s="43"/>
      <c r="O183" s="44"/>
    </row>
    <row r="184" s="1" customFormat="1" ht="20" customHeight="1" spans="1:15">
      <c r="A184" s="30"/>
      <c r="B184" s="31"/>
      <c r="C184" s="27"/>
      <c r="D184" s="27"/>
      <c r="E184" s="28"/>
      <c r="F184" s="32" t="s">
        <v>15</v>
      </c>
      <c r="G184" s="33" t="s">
        <v>193</v>
      </c>
      <c r="H184" s="34">
        <v>1.3</v>
      </c>
      <c r="I184" s="41">
        <v>59214.142</v>
      </c>
      <c r="J184" s="40">
        <v>1.22</v>
      </c>
      <c r="L184" s="42"/>
      <c r="M184" s="43"/>
      <c r="O184" s="44"/>
    </row>
    <row r="185" s="1" customFormat="1" ht="20" customHeight="1" spans="1:15">
      <c r="A185" s="30"/>
      <c r="B185" s="31"/>
      <c r="C185" s="27"/>
      <c r="D185" s="27"/>
      <c r="E185" s="28"/>
      <c r="F185" s="32" t="s">
        <v>15</v>
      </c>
      <c r="G185" s="33" t="s">
        <v>194</v>
      </c>
      <c r="H185" s="34">
        <v>1.3</v>
      </c>
      <c r="I185" s="41">
        <v>59676.084</v>
      </c>
      <c r="J185" s="40">
        <v>1.23</v>
      </c>
      <c r="L185" s="42"/>
      <c r="M185" s="43"/>
      <c r="O185" s="44"/>
    </row>
    <row r="186" s="1" customFormat="1" ht="20" customHeight="1" spans="1:15">
      <c r="A186" s="30"/>
      <c r="B186" s="31"/>
      <c r="C186" s="27"/>
      <c r="D186" s="27"/>
      <c r="E186" s="28"/>
      <c r="F186" s="32" t="s">
        <v>15</v>
      </c>
      <c r="G186" s="33" t="s">
        <v>195</v>
      </c>
      <c r="H186" s="34">
        <v>1.3</v>
      </c>
      <c r="I186" s="41">
        <v>62098.01</v>
      </c>
      <c r="J186" s="40">
        <v>1.28</v>
      </c>
      <c r="L186" s="42"/>
      <c r="M186" s="43"/>
      <c r="O186" s="44"/>
    </row>
    <row r="187" s="1" customFormat="1" ht="20" customHeight="1" spans="1:15">
      <c r="A187" s="30"/>
      <c r="B187" s="31"/>
      <c r="C187" s="27"/>
      <c r="D187" s="27"/>
      <c r="E187" s="28"/>
      <c r="F187" s="32" t="s">
        <v>15</v>
      </c>
      <c r="G187" s="33" t="s">
        <v>196</v>
      </c>
      <c r="H187" s="34">
        <v>1.3</v>
      </c>
      <c r="I187" s="41">
        <v>54755.935</v>
      </c>
      <c r="J187" s="40">
        <v>1.13</v>
      </c>
      <c r="L187" s="42"/>
      <c r="M187" s="43"/>
      <c r="O187" s="44"/>
    </row>
    <row r="188" s="1" customFormat="1" ht="20" customHeight="1" spans="1:15">
      <c r="A188" s="30"/>
      <c r="B188" s="31"/>
      <c r="C188" s="27"/>
      <c r="D188" s="27"/>
      <c r="E188" s="28"/>
      <c r="F188" s="32" t="s">
        <v>15</v>
      </c>
      <c r="G188" s="33" t="s">
        <v>197</v>
      </c>
      <c r="H188" s="34">
        <v>1.3</v>
      </c>
      <c r="I188" s="41">
        <v>78055.536</v>
      </c>
      <c r="J188" s="40">
        <v>1.61</v>
      </c>
      <c r="L188" s="42"/>
      <c r="M188" s="43"/>
      <c r="O188" s="44"/>
    </row>
    <row r="189" s="1" customFormat="1" ht="20" customHeight="1" spans="1:15">
      <c r="A189" s="30"/>
      <c r="B189" s="31"/>
      <c r="C189" s="27"/>
      <c r="D189" s="27"/>
      <c r="E189" s="28"/>
      <c r="F189" s="32" t="s">
        <v>15</v>
      </c>
      <c r="G189" s="33" t="s">
        <v>198</v>
      </c>
      <c r="H189" s="34">
        <v>1.3</v>
      </c>
      <c r="I189" s="41">
        <v>62804.04</v>
      </c>
      <c r="J189" s="40">
        <v>1.29</v>
      </c>
      <c r="L189" s="42"/>
      <c r="M189" s="43"/>
      <c r="O189" s="44"/>
    </row>
    <row r="190" s="1" customFormat="1" ht="20" customHeight="1" spans="1:15">
      <c r="A190" s="30"/>
      <c r="B190" s="31"/>
      <c r="C190" s="27"/>
      <c r="D190" s="27"/>
      <c r="E190" s="28"/>
      <c r="F190" s="32" t="s">
        <v>15</v>
      </c>
      <c r="G190" s="33" t="s">
        <v>199</v>
      </c>
      <c r="H190" s="34">
        <v>1.3</v>
      </c>
      <c r="I190" s="41">
        <v>93738.385</v>
      </c>
      <c r="J190" s="40">
        <v>1.93</v>
      </c>
      <c r="L190" s="42"/>
      <c r="M190" s="43"/>
      <c r="O190" s="44"/>
    </row>
    <row r="191" s="1" customFormat="1" ht="20" customHeight="1" spans="1:15">
      <c r="A191" s="30"/>
      <c r="B191" s="31"/>
      <c r="C191" s="27"/>
      <c r="D191" s="27"/>
      <c r="E191" s="28"/>
      <c r="F191" s="32" t="s">
        <v>15</v>
      </c>
      <c r="G191" s="33" t="s">
        <v>200</v>
      </c>
      <c r="H191" s="34">
        <v>1.3</v>
      </c>
      <c r="I191" s="41">
        <v>56024.709</v>
      </c>
      <c r="J191" s="40">
        <v>1.15</v>
      </c>
      <c r="L191" s="42"/>
      <c r="M191" s="43"/>
      <c r="O191" s="44"/>
    </row>
    <row r="192" s="1" customFormat="1" ht="20" customHeight="1" spans="1:15">
      <c r="A192" s="30"/>
      <c r="B192" s="31"/>
      <c r="C192" s="27"/>
      <c r="D192" s="27"/>
      <c r="E192" s="28"/>
      <c r="F192" s="32" t="s">
        <v>15</v>
      </c>
      <c r="G192" s="33" t="s">
        <v>201</v>
      </c>
      <c r="H192" s="34">
        <v>1.3</v>
      </c>
      <c r="I192" s="41">
        <v>61113.273</v>
      </c>
      <c r="J192" s="40">
        <v>1.26</v>
      </c>
      <c r="L192" s="42"/>
      <c r="M192" s="43"/>
      <c r="O192" s="44"/>
    </row>
    <row r="193" s="1" customFormat="1" ht="20" customHeight="1" spans="1:15">
      <c r="A193" s="30"/>
      <c r="B193" s="31"/>
      <c r="C193" s="27"/>
      <c r="D193" s="27"/>
      <c r="E193" s="28"/>
      <c r="F193" s="32" t="s">
        <v>15</v>
      </c>
      <c r="G193" s="33" t="s">
        <v>202</v>
      </c>
      <c r="H193" s="34">
        <v>1.3</v>
      </c>
      <c r="I193" s="41">
        <v>50194.846</v>
      </c>
      <c r="J193" s="40">
        <v>1.03</v>
      </c>
      <c r="L193" s="42"/>
      <c r="M193" s="43"/>
      <c r="O193" s="44"/>
    </row>
    <row r="194" s="1" customFormat="1" ht="20" customHeight="1" spans="1:15">
      <c r="A194" s="30"/>
      <c r="B194" s="31"/>
      <c r="C194" s="27"/>
      <c r="D194" s="27"/>
      <c r="E194" s="28"/>
      <c r="F194" s="32" t="s">
        <v>15</v>
      </c>
      <c r="G194" s="33" t="s">
        <v>203</v>
      </c>
      <c r="H194" s="34">
        <v>1.3</v>
      </c>
      <c r="I194" s="41">
        <v>57485.506</v>
      </c>
      <c r="J194" s="40">
        <v>1.18</v>
      </c>
      <c r="L194" s="42"/>
      <c r="M194" s="43"/>
      <c r="O194" s="44"/>
    </row>
    <row r="195" s="1" customFormat="1" ht="20" customHeight="1" spans="1:15">
      <c r="A195" s="30"/>
      <c r="B195" s="31"/>
      <c r="C195" s="27"/>
      <c r="D195" s="27"/>
      <c r="E195" s="28"/>
      <c r="F195" s="32" t="s">
        <v>15</v>
      </c>
      <c r="G195" s="33" t="s">
        <v>204</v>
      </c>
      <c r="H195" s="34">
        <v>1.3</v>
      </c>
      <c r="I195" s="41">
        <v>63671.751</v>
      </c>
      <c r="J195" s="40">
        <v>1.31</v>
      </c>
      <c r="L195" s="42"/>
      <c r="M195" s="43"/>
      <c r="O195" s="44"/>
    </row>
    <row r="196" s="1" customFormat="1" ht="20" customHeight="1" spans="1:15">
      <c r="A196" s="30"/>
      <c r="B196" s="31"/>
      <c r="C196" s="27"/>
      <c r="D196" s="27"/>
      <c r="E196" s="28"/>
      <c r="F196" s="32" t="s">
        <v>15</v>
      </c>
      <c r="G196" s="33" t="s">
        <v>205</v>
      </c>
      <c r="H196" s="34">
        <v>1.3</v>
      </c>
      <c r="I196" s="41">
        <v>54214.459</v>
      </c>
      <c r="J196" s="40">
        <v>1.12</v>
      </c>
      <c r="L196" s="42"/>
      <c r="M196" s="43"/>
      <c r="O196" s="44"/>
    </row>
    <row r="197" s="1" customFormat="1" ht="20" customHeight="1" spans="1:15">
      <c r="A197" s="30"/>
      <c r="B197" s="31"/>
      <c r="C197" s="27"/>
      <c r="D197" s="27"/>
      <c r="E197" s="28"/>
      <c r="F197" s="32" t="s">
        <v>15</v>
      </c>
      <c r="G197" s="33" t="s">
        <v>206</v>
      </c>
      <c r="H197" s="34">
        <v>1.3</v>
      </c>
      <c r="I197" s="41">
        <v>59532.616</v>
      </c>
      <c r="J197" s="40">
        <v>1.23</v>
      </c>
      <c r="L197" s="42"/>
      <c r="M197" s="43"/>
      <c r="O197" s="44"/>
    </row>
    <row r="198" s="1" customFormat="1" ht="20" customHeight="1" spans="1:15">
      <c r="A198" s="30"/>
      <c r="B198" s="31"/>
      <c r="C198" s="27"/>
      <c r="D198" s="27"/>
      <c r="E198" s="28"/>
      <c r="F198" s="32" t="s">
        <v>15</v>
      </c>
      <c r="G198" s="33" t="s">
        <v>207</v>
      </c>
      <c r="H198" s="34">
        <v>1.3</v>
      </c>
      <c r="I198" s="41">
        <v>57037.37</v>
      </c>
      <c r="J198" s="40">
        <v>1.18</v>
      </c>
      <c r="L198" s="42"/>
      <c r="M198" s="43"/>
      <c r="O198" s="44"/>
    </row>
    <row r="199" s="1" customFormat="1" ht="20" customHeight="1" spans="1:15">
      <c r="A199" s="30"/>
      <c r="B199" s="31"/>
      <c r="C199" s="27"/>
      <c r="D199" s="27"/>
      <c r="E199" s="28"/>
      <c r="F199" s="32" t="s">
        <v>15</v>
      </c>
      <c r="G199" s="33" t="s">
        <v>208</v>
      </c>
      <c r="H199" s="34">
        <v>1.3</v>
      </c>
      <c r="I199" s="41">
        <v>60816.275</v>
      </c>
      <c r="J199" s="40">
        <v>1.25</v>
      </c>
      <c r="L199" s="42"/>
      <c r="M199" s="43"/>
      <c r="O199" s="44"/>
    </row>
    <row r="200" s="1" customFormat="1" ht="20" customHeight="1" spans="1:15">
      <c r="A200" s="30"/>
      <c r="B200" s="31"/>
      <c r="C200" s="27"/>
      <c r="D200" s="27"/>
      <c r="E200" s="28"/>
      <c r="F200" s="32" t="s">
        <v>15</v>
      </c>
      <c r="G200" s="33" t="s">
        <v>209</v>
      </c>
      <c r="H200" s="34">
        <v>1.3</v>
      </c>
      <c r="I200" s="41">
        <v>70632.042</v>
      </c>
      <c r="J200" s="40">
        <v>1.46</v>
      </c>
      <c r="L200" s="42"/>
      <c r="M200" s="43"/>
      <c r="O200" s="44"/>
    </row>
    <row r="201" s="1" customFormat="1" ht="20" customHeight="1" spans="1:15">
      <c r="A201" s="30"/>
      <c r="B201" s="31"/>
      <c r="C201" s="27"/>
      <c r="D201" s="27"/>
      <c r="E201" s="28"/>
      <c r="F201" s="32" t="s">
        <v>15</v>
      </c>
      <c r="G201" s="33" t="s">
        <v>210</v>
      </c>
      <c r="H201" s="34">
        <v>1.3</v>
      </c>
      <c r="I201" s="41">
        <v>77441.936</v>
      </c>
      <c r="J201" s="40">
        <v>1.6</v>
      </c>
      <c r="L201" s="42"/>
      <c r="M201" s="43"/>
      <c r="O201" s="44"/>
    </row>
    <row r="202" s="1" customFormat="1" ht="20" customHeight="1" spans="1:15">
      <c r="A202" s="30"/>
      <c r="B202" s="31"/>
      <c r="C202" s="27"/>
      <c r="D202" s="27"/>
      <c r="E202" s="28"/>
      <c r="F202" s="32" t="s">
        <v>15</v>
      </c>
      <c r="G202" s="33" t="s">
        <v>211</v>
      </c>
      <c r="H202" s="34">
        <v>1.3</v>
      </c>
      <c r="I202" s="41">
        <v>62024.547</v>
      </c>
      <c r="J202" s="40">
        <v>1.28</v>
      </c>
      <c r="L202" s="42"/>
      <c r="M202" s="43"/>
      <c r="O202" s="44"/>
    </row>
    <row r="203" s="1" customFormat="1" ht="20" customHeight="1" spans="1:15">
      <c r="A203" s="30"/>
      <c r="B203" s="31"/>
      <c r="C203" s="27"/>
      <c r="D203" s="27"/>
      <c r="E203" s="28"/>
      <c r="F203" s="32" t="s">
        <v>15</v>
      </c>
      <c r="G203" s="33" t="s">
        <v>212</v>
      </c>
      <c r="H203" s="34">
        <v>1.3</v>
      </c>
      <c r="I203" s="41">
        <v>55606.018</v>
      </c>
      <c r="J203" s="40">
        <v>1.15</v>
      </c>
      <c r="L203" s="42"/>
      <c r="M203" s="43"/>
      <c r="O203" s="44"/>
    </row>
    <row r="204" s="1" customFormat="1" ht="20" customHeight="1" spans="1:15">
      <c r="A204" s="30"/>
      <c r="B204" s="31"/>
      <c r="C204" s="27"/>
      <c r="D204" s="27"/>
      <c r="E204" s="28"/>
      <c r="F204" s="32" t="s">
        <v>15</v>
      </c>
      <c r="G204" s="33" t="s">
        <v>213</v>
      </c>
      <c r="H204" s="34">
        <v>1.3</v>
      </c>
      <c r="I204" s="41">
        <v>93653.287</v>
      </c>
      <c r="J204" s="40">
        <v>1.93</v>
      </c>
      <c r="L204" s="42"/>
      <c r="M204" s="43"/>
      <c r="O204" s="44"/>
    </row>
    <row r="205" s="1" customFormat="1" ht="20" customHeight="1" spans="1:15">
      <c r="A205" s="30"/>
      <c r="B205" s="31"/>
      <c r="C205" s="27"/>
      <c r="D205" s="27"/>
      <c r="E205" s="28"/>
      <c r="F205" s="32" t="s">
        <v>15</v>
      </c>
      <c r="G205" s="33" t="s">
        <v>214</v>
      </c>
      <c r="H205" s="34">
        <v>1.3</v>
      </c>
      <c r="I205" s="41">
        <v>94503.11</v>
      </c>
      <c r="J205" s="40">
        <v>1.95</v>
      </c>
      <c r="L205" s="42"/>
      <c r="M205" s="43"/>
      <c r="O205" s="44"/>
    </row>
    <row r="206" s="1" customFormat="1" ht="20" customHeight="1" spans="1:15">
      <c r="A206" s="30"/>
      <c r="B206" s="31"/>
      <c r="C206" s="27"/>
      <c r="D206" s="27"/>
      <c r="E206" s="28"/>
      <c r="F206" s="32" t="s">
        <v>15</v>
      </c>
      <c r="G206" s="33" t="s">
        <v>215</v>
      </c>
      <c r="H206" s="34">
        <v>1.3</v>
      </c>
      <c r="I206" s="41">
        <v>61113.078</v>
      </c>
      <c r="J206" s="40">
        <v>1.26</v>
      </c>
      <c r="L206" s="42"/>
      <c r="M206" s="43"/>
      <c r="O206" s="44"/>
    </row>
    <row r="207" s="1" customFormat="1" ht="20" customHeight="1" spans="1:15">
      <c r="A207" s="30"/>
      <c r="B207" s="31"/>
      <c r="C207" s="27"/>
      <c r="D207" s="27"/>
      <c r="E207" s="28"/>
      <c r="F207" s="32" t="s">
        <v>15</v>
      </c>
      <c r="G207" s="33" t="s">
        <v>216</v>
      </c>
      <c r="H207" s="34">
        <v>1.3</v>
      </c>
      <c r="I207" s="41">
        <v>53615.341</v>
      </c>
      <c r="J207" s="40">
        <v>1.1</v>
      </c>
      <c r="L207" s="42"/>
      <c r="M207" s="43"/>
      <c r="O207" s="44"/>
    </row>
    <row r="208" s="1" customFormat="1" ht="20" customHeight="1" spans="1:15">
      <c r="A208" s="30"/>
      <c r="B208" s="31"/>
      <c r="C208" s="27"/>
      <c r="D208" s="27"/>
      <c r="E208" s="28"/>
      <c r="F208" s="32" t="s">
        <v>15</v>
      </c>
      <c r="G208" s="33" t="s">
        <v>217</v>
      </c>
      <c r="H208" s="34">
        <v>1.3</v>
      </c>
      <c r="I208" s="41">
        <v>89868.805</v>
      </c>
      <c r="J208" s="40">
        <v>1.85</v>
      </c>
      <c r="L208" s="42"/>
      <c r="M208" s="43"/>
      <c r="O208" s="44"/>
    </row>
    <row r="209" s="1" customFormat="1" ht="20" customHeight="1" spans="1:15">
      <c r="A209" s="30"/>
      <c r="B209" s="31"/>
      <c r="C209" s="27"/>
      <c r="D209" s="27"/>
      <c r="E209" s="28"/>
      <c r="F209" s="32" t="s">
        <v>15</v>
      </c>
      <c r="G209" s="33" t="s">
        <v>218</v>
      </c>
      <c r="H209" s="34">
        <v>1.3</v>
      </c>
      <c r="I209" s="41">
        <v>64016.797</v>
      </c>
      <c r="J209" s="40">
        <v>1.32</v>
      </c>
      <c r="L209" s="42"/>
      <c r="M209" s="43"/>
      <c r="O209" s="44"/>
    </row>
    <row r="210" s="1" customFormat="1" ht="20" customHeight="1" spans="1:15">
      <c r="A210" s="30"/>
      <c r="B210" s="31"/>
      <c r="C210" s="27"/>
      <c r="D210" s="27"/>
      <c r="E210" s="28"/>
      <c r="F210" s="32" t="s">
        <v>15</v>
      </c>
      <c r="G210" s="33" t="s">
        <v>219</v>
      </c>
      <c r="H210" s="34">
        <v>1.3</v>
      </c>
      <c r="I210" s="41">
        <v>54664.532</v>
      </c>
      <c r="J210" s="40">
        <v>1.13</v>
      </c>
      <c r="L210" s="42"/>
      <c r="M210" s="43"/>
      <c r="O210" s="44"/>
    </row>
    <row r="211" s="1" customFormat="1" ht="20" customHeight="1" spans="1:15">
      <c r="A211" s="30"/>
      <c r="B211" s="31"/>
      <c r="C211" s="27"/>
      <c r="D211" s="27"/>
      <c r="E211" s="28"/>
      <c r="F211" s="32" t="s">
        <v>15</v>
      </c>
      <c r="G211" s="33" t="s">
        <v>220</v>
      </c>
      <c r="H211" s="34">
        <v>1.3</v>
      </c>
      <c r="I211" s="41">
        <v>91442.026</v>
      </c>
      <c r="J211" s="40">
        <v>1.88</v>
      </c>
      <c r="L211" s="42"/>
      <c r="M211" s="43"/>
      <c r="O211" s="44"/>
    </row>
    <row r="212" s="1" customFormat="1" ht="20" customHeight="1" spans="1:15">
      <c r="A212" s="30"/>
      <c r="B212" s="31"/>
      <c r="C212" s="27"/>
      <c r="D212" s="27"/>
      <c r="E212" s="28"/>
      <c r="F212" s="32" t="s">
        <v>15</v>
      </c>
      <c r="G212" s="33" t="s">
        <v>221</v>
      </c>
      <c r="H212" s="34">
        <v>1.3</v>
      </c>
      <c r="I212" s="41">
        <v>54855.996</v>
      </c>
      <c r="J212" s="40">
        <v>1.13</v>
      </c>
      <c r="L212" s="42"/>
      <c r="M212" s="43"/>
      <c r="O212" s="44"/>
    </row>
    <row r="213" s="1" customFormat="1" ht="20" customHeight="1" spans="1:15">
      <c r="A213" s="30"/>
      <c r="B213" s="31"/>
      <c r="C213" s="27"/>
      <c r="D213" s="27"/>
      <c r="E213" s="28"/>
      <c r="F213" s="32" t="s">
        <v>15</v>
      </c>
      <c r="G213" s="33" t="s">
        <v>222</v>
      </c>
      <c r="H213" s="34">
        <v>1.3</v>
      </c>
      <c r="I213" s="41">
        <v>57192.72</v>
      </c>
      <c r="J213" s="40">
        <v>1.18</v>
      </c>
      <c r="L213" s="42"/>
      <c r="M213" s="43"/>
      <c r="O213" s="44"/>
    </row>
    <row r="214" s="1" customFormat="1" ht="20" customHeight="1" spans="1:15">
      <c r="A214" s="30"/>
      <c r="B214" s="31"/>
      <c r="C214" s="27"/>
      <c r="D214" s="27"/>
      <c r="E214" s="28"/>
      <c r="F214" s="32" t="s">
        <v>15</v>
      </c>
      <c r="G214" s="33" t="s">
        <v>223</v>
      </c>
      <c r="H214" s="34">
        <v>1.3</v>
      </c>
      <c r="I214" s="41">
        <v>89867.882</v>
      </c>
      <c r="J214" s="40">
        <v>1.85</v>
      </c>
      <c r="L214" s="42"/>
      <c r="M214" s="43"/>
      <c r="O214" s="44"/>
    </row>
    <row r="215" s="1" customFormat="1" ht="20" customHeight="1" spans="1:15">
      <c r="A215" s="30"/>
      <c r="B215" s="31"/>
      <c r="C215" s="27"/>
      <c r="D215" s="27"/>
      <c r="E215" s="28"/>
      <c r="F215" s="32" t="s">
        <v>15</v>
      </c>
      <c r="G215" s="33" t="s">
        <v>224</v>
      </c>
      <c r="H215" s="34">
        <v>1.3</v>
      </c>
      <c r="I215" s="41">
        <v>58151.756</v>
      </c>
      <c r="J215" s="40">
        <v>1.2</v>
      </c>
      <c r="L215" s="42"/>
      <c r="M215" s="43"/>
      <c r="O215" s="44"/>
    </row>
    <row r="216" s="1" customFormat="1" ht="20" customHeight="1" spans="1:15">
      <c r="A216" s="30"/>
      <c r="B216" s="31"/>
      <c r="C216" s="27"/>
      <c r="D216" s="27"/>
      <c r="E216" s="28"/>
      <c r="F216" s="32" t="s">
        <v>15</v>
      </c>
      <c r="G216" s="33" t="s">
        <v>225</v>
      </c>
      <c r="H216" s="34">
        <v>1.3</v>
      </c>
      <c r="I216" s="41">
        <v>58053.515</v>
      </c>
      <c r="J216" s="40">
        <v>1.2</v>
      </c>
      <c r="L216" s="42"/>
      <c r="M216" s="43"/>
      <c r="O216" s="44"/>
    </row>
    <row r="217" s="1" customFormat="1" ht="20" customHeight="1" spans="1:15">
      <c r="A217" s="30"/>
      <c r="B217" s="31"/>
      <c r="C217" s="27"/>
      <c r="D217" s="27"/>
      <c r="E217" s="28"/>
      <c r="F217" s="32" t="s">
        <v>15</v>
      </c>
      <c r="G217" s="33" t="s">
        <v>226</v>
      </c>
      <c r="H217" s="34">
        <v>1.3</v>
      </c>
      <c r="I217" s="41">
        <v>65784.68</v>
      </c>
      <c r="J217" s="40">
        <v>1.36</v>
      </c>
      <c r="L217" s="42"/>
      <c r="M217" s="43"/>
      <c r="O217" s="44"/>
    </row>
    <row r="218" s="1" customFormat="1" ht="20" customHeight="1" spans="1:15">
      <c r="A218" s="30"/>
      <c r="B218" s="31"/>
      <c r="C218" s="27"/>
      <c r="D218" s="27"/>
      <c r="E218" s="28"/>
      <c r="F218" s="32" t="s">
        <v>15</v>
      </c>
      <c r="G218" s="33" t="s">
        <v>227</v>
      </c>
      <c r="H218" s="34">
        <v>1.3</v>
      </c>
      <c r="I218" s="41">
        <v>51674.948</v>
      </c>
      <c r="J218" s="40">
        <v>1.06</v>
      </c>
      <c r="L218" s="42"/>
      <c r="M218" s="43"/>
      <c r="O218" s="44"/>
    </row>
    <row r="219" s="1" customFormat="1" ht="20" customHeight="1" spans="1:15">
      <c r="A219" s="30"/>
      <c r="B219" s="31"/>
      <c r="C219" s="27"/>
      <c r="D219" s="27"/>
      <c r="E219" s="28"/>
      <c r="F219" s="32" t="s">
        <v>15</v>
      </c>
      <c r="G219" s="33" t="s">
        <v>228</v>
      </c>
      <c r="H219" s="34">
        <v>1.3</v>
      </c>
      <c r="I219" s="41">
        <v>92779.31</v>
      </c>
      <c r="J219" s="40">
        <v>1.91</v>
      </c>
      <c r="L219" s="42"/>
      <c r="M219" s="43"/>
      <c r="O219" s="44"/>
    </row>
    <row r="220" s="1" customFormat="1" ht="20" customHeight="1" spans="1:15">
      <c r="A220" s="30"/>
      <c r="B220" s="31"/>
      <c r="C220" s="27"/>
      <c r="D220" s="27"/>
      <c r="E220" s="28"/>
      <c r="F220" s="32" t="s">
        <v>15</v>
      </c>
      <c r="G220" s="33" t="s">
        <v>229</v>
      </c>
      <c r="H220" s="34">
        <v>1.3</v>
      </c>
      <c r="I220" s="41">
        <v>66672.359</v>
      </c>
      <c r="J220" s="40">
        <v>1.37</v>
      </c>
      <c r="L220" s="42"/>
      <c r="M220" s="43"/>
      <c r="O220" s="44"/>
    </row>
    <row r="221" s="1" customFormat="1" ht="20" customHeight="1" spans="1:15">
      <c r="A221" s="30"/>
      <c r="B221" s="31"/>
      <c r="C221" s="27"/>
      <c r="D221" s="27"/>
      <c r="E221" s="28"/>
      <c r="F221" s="32" t="s">
        <v>15</v>
      </c>
      <c r="G221" s="33" t="s">
        <v>230</v>
      </c>
      <c r="H221" s="34">
        <v>1.3</v>
      </c>
      <c r="I221" s="41">
        <v>80886.052</v>
      </c>
      <c r="J221" s="40">
        <v>1.67</v>
      </c>
      <c r="L221" s="42"/>
      <c r="M221" s="43"/>
      <c r="O221" s="44"/>
    </row>
    <row r="222" s="1" customFormat="1" ht="20" customHeight="1" spans="1:15">
      <c r="A222" s="30"/>
      <c r="B222" s="31"/>
      <c r="C222" s="27"/>
      <c r="D222" s="27"/>
      <c r="E222" s="28"/>
      <c r="F222" s="32" t="s">
        <v>15</v>
      </c>
      <c r="G222" s="33" t="s">
        <v>231</v>
      </c>
      <c r="H222" s="34">
        <v>1.3</v>
      </c>
      <c r="I222" s="41">
        <v>57575.973</v>
      </c>
      <c r="J222" s="40">
        <v>1.19</v>
      </c>
      <c r="L222" s="42"/>
      <c r="M222" s="43"/>
      <c r="O222" s="44"/>
    </row>
    <row r="223" s="1" customFormat="1" ht="20" customHeight="1" spans="1:15">
      <c r="A223" s="30"/>
      <c r="B223" s="31"/>
      <c r="C223" s="27"/>
      <c r="D223" s="27"/>
      <c r="E223" s="28"/>
      <c r="F223" s="32" t="s">
        <v>15</v>
      </c>
      <c r="G223" s="33" t="s">
        <v>232</v>
      </c>
      <c r="H223" s="34">
        <v>1.3</v>
      </c>
      <c r="I223" s="41">
        <v>76910.548</v>
      </c>
      <c r="J223" s="40">
        <v>1.58</v>
      </c>
      <c r="L223" s="42"/>
      <c r="M223" s="43"/>
      <c r="O223" s="44"/>
    </row>
    <row r="224" s="1" customFormat="1" ht="20" customHeight="1" spans="1:15">
      <c r="A224" s="30"/>
      <c r="B224" s="31"/>
      <c r="C224" s="27"/>
      <c r="D224" s="27"/>
      <c r="E224" s="28"/>
      <c r="F224" s="32" t="s">
        <v>15</v>
      </c>
      <c r="G224" s="33" t="s">
        <v>233</v>
      </c>
      <c r="H224" s="34">
        <v>1.3</v>
      </c>
      <c r="I224" s="41">
        <v>55108.82</v>
      </c>
      <c r="J224" s="40">
        <v>1.14</v>
      </c>
      <c r="L224" s="42"/>
      <c r="M224" s="43"/>
      <c r="O224" s="44"/>
    </row>
    <row r="225" s="1" customFormat="1" ht="20" customHeight="1" spans="1:15">
      <c r="A225" s="30"/>
      <c r="B225" s="31"/>
      <c r="C225" s="27"/>
      <c r="D225" s="27"/>
      <c r="E225" s="28"/>
      <c r="F225" s="32" t="s">
        <v>15</v>
      </c>
      <c r="G225" s="33" t="s">
        <v>234</v>
      </c>
      <c r="H225" s="34">
        <v>1.3</v>
      </c>
      <c r="I225" s="41">
        <v>53523.145</v>
      </c>
      <c r="J225" s="40">
        <v>1.1</v>
      </c>
      <c r="L225" s="42"/>
      <c r="M225" s="43"/>
      <c r="O225" s="44"/>
    </row>
    <row r="226" s="1" customFormat="1" ht="20" customHeight="1" spans="1:15">
      <c r="A226" s="30"/>
      <c r="B226" s="31"/>
      <c r="C226" s="27"/>
      <c r="D226" s="27"/>
      <c r="E226" s="28"/>
      <c r="F226" s="32" t="s">
        <v>15</v>
      </c>
      <c r="G226" s="33" t="s">
        <v>235</v>
      </c>
      <c r="H226" s="34">
        <v>1.3</v>
      </c>
      <c r="I226" s="41">
        <v>57537.389</v>
      </c>
      <c r="J226" s="40">
        <v>1.19</v>
      </c>
      <c r="L226" s="42"/>
      <c r="M226" s="43"/>
      <c r="O226" s="44"/>
    </row>
    <row r="227" s="1" customFormat="1" ht="20" customHeight="1" spans="1:15">
      <c r="A227" s="30"/>
      <c r="B227" s="31"/>
      <c r="C227" s="27"/>
      <c r="D227" s="27"/>
      <c r="E227" s="28"/>
      <c r="F227" s="32" t="s">
        <v>15</v>
      </c>
      <c r="G227" s="33" t="s">
        <v>236</v>
      </c>
      <c r="H227" s="34">
        <v>1.3</v>
      </c>
      <c r="I227" s="41">
        <v>57353.881</v>
      </c>
      <c r="J227" s="40">
        <v>1.18</v>
      </c>
      <c r="L227" s="42"/>
      <c r="M227" s="43"/>
      <c r="O227" s="44"/>
    </row>
    <row r="228" s="1" customFormat="1" ht="20" customHeight="1" spans="1:15">
      <c r="A228" s="30"/>
      <c r="B228" s="31"/>
      <c r="C228" s="27"/>
      <c r="D228" s="27"/>
      <c r="E228" s="28"/>
      <c r="F228" s="32" t="s">
        <v>15</v>
      </c>
      <c r="G228" s="33" t="s">
        <v>237</v>
      </c>
      <c r="H228" s="34">
        <v>1.3</v>
      </c>
      <c r="I228" s="41">
        <v>59007.975</v>
      </c>
      <c r="J228" s="40">
        <v>1.22</v>
      </c>
      <c r="L228" s="42"/>
      <c r="M228" s="43"/>
      <c r="O228" s="44"/>
    </row>
    <row r="229" s="1" customFormat="1" ht="20" customHeight="1" spans="1:15">
      <c r="A229" s="30"/>
      <c r="B229" s="31"/>
      <c r="C229" s="27"/>
      <c r="D229" s="27"/>
      <c r="E229" s="28"/>
      <c r="F229" s="32" t="s">
        <v>15</v>
      </c>
      <c r="G229" s="33" t="s">
        <v>238</v>
      </c>
      <c r="H229" s="34">
        <v>1.3</v>
      </c>
      <c r="I229" s="41">
        <v>61409.907</v>
      </c>
      <c r="J229" s="40">
        <v>1.27</v>
      </c>
      <c r="L229" s="42"/>
      <c r="M229" s="43"/>
      <c r="O229" s="44"/>
    </row>
    <row r="230" s="1" customFormat="1" ht="20" customHeight="1" spans="1:15">
      <c r="A230" s="30"/>
      <c r="B230" s="31"/>
      <c r="C230" s="27"/>
      <c r="D230" s="27"/>
      <c r="E230" s="28"/>
      <c r="F230" s="32" t="s">
        <v>15</v>
      </c>
      <c r="G230" s="33" t="s">
        <v>239</v>
      </c>
      <c r="H230" s="34">
        <v>1.3</v>
      </c>
      <c r="I230" s="41">
        <v>55275.207</v>
      </c>
      <c r="J230" s="40">
        <v>1.14</v>
      </c>
      <c r="L230" s="42"/>
      <c r="M230" s="43"/>
      <c r="O230" s="44"/>
    </row>
    <row r="231" s="1" customFormat="1" ht="20" customHeight="1" spans="1:15">
      <c r="A231" s="30"/>
      <c r="B231" s="31"/>
      <c r="C231" s="27"/>
      <c r="D231" s="27"/>
      <c r="E231" s="28"/>
      <c r="F231" s="32" t="s">
        <v>15</v>
      </c>
      <c r="G231" s="33" t="s">
        <v>240</v>
      </c>
      <c r="H231" s="34">
        <v>1.3</v>
      </c>
      <c r="I231" s="41">
        <v>65683.943</v>
      </c>
      <c r="J231" s="40">
        <v>1.35</v>
      </c>
      <c r="L231" s="42"/>
      <c r="M231" s="43"/>
      <c r="O231" s="44"/>
    </row>
    <row r="232" s="1" customFormat="1" ht="20" customHeight="1" spans="1:15">
      <c r="A232" s="30"/>
      <c r="B232" s="31"/>
      <c r="C232" s="27"/>
      <c r="D232" s="27"/>
      <c r="E232" s="28"/>
      <c r="F232" s="32" t="s">
        <v>15</v>
      </c>
      <c r="G232" s="33" t="s">
        <v>241</v>
      </c>
      <c r="H232" s="34">
        <v>1.3</v>
      </c>
      <c r="I232" s="41">
        <v>81163.888</v>
      </c>
      <c r="J232" s="40">
        <v>1.67</v>
      </c>
      <c r="L232" s="42"/>
      <c r="M232" s="43"/>
      <c r="O232" s="44"/>
    </row>
    <row r="233" s="1" customFormat="1" ht="20" customHeight="1" spans="1:15">
      <c r="A233" s="30"/>
      <c r="B233" s="31"/>
      <c r="C233" s="27"/>
      <c r="D233" s="27"/>
      <c r="E233" s="28"/>
      <c r="F233" s="32" t="s">
        <v>15</v>
      </c>
      <c r="G233" s="33" t="s">
        <v>242</v>
      </c>
      <c r="H233" s="34">
        <v>1.3</v>
      </c>
      <c r="I233" s="41">
        <v>70428.67</v>
      </c>
      <c r="J233" s="40">
        <v>1.45</v>
      </c>
      <c r="L233" s="42"/>
      <c r="M233" s="43"/>
      <c r="O233" s="44"/>
    </row>
    <row r="234" s="1" customFormat="1" ht="20" customHeight="1" spans="1:15">
      <c r="A234" s="30"/>
      <c r="B234" s="31"/>
      <c r="C234" s="27"/>
      <c r="D234" s="27"/>
      <c r="E234" s="28"/>
      <c r="F234" s="32" t="s">
        <v>15</v>
      </c>
      <c r="G234" s="33" t="s">
        <v>243</v>
      </c>
      <c r="H234" s="34">
        <v>1.3</v>
      </c>
      <c r="I234" s="41">
        <v>63194.092</v>
      </c>
      <c r="J234" s="40">
        <v>1.3</v>
      </c>
      <c r="L234" s="42"/>
      <c r="M234" s="43"/>
      <c r="O234" s="44"/>
    </row>
    <row r="235" s="1" customFormat="1" ht="20" customHeight="1" spans="1:15">
      <c r="A235" s="30"/>
      <c r="B235" s="31"/>
      <c r="C235" s="27"/>
      <c r="D235" s="27"/>
      <c r="E235" s="28"/>
      <c r="F235" s="32" t="s">
        <v>15</v>
      </c>
      <c r="G235" s="33" t="s">
        <v>244</v>
      </c>
      <c r="H235" s="34">
        <v>1.3</v>
      </c>
      <c r="I235" s="41">
        <v>61859.798</v>
      </c>
      <c r="J235" s="40">
        <v>1.27</v>
      </c>
      <c r="L235" s="42"/>
      <c r="M235" s="43"/>
      <c r="O235" s="44"/>
    </row>
    <row r="236" s="1" customFormat="1" ht="20" customHeight="1" spans="1:15">
      <c r="A236" s="30"/>
      <c r="B236" s="31"/>
      <c r="C236" s="27"/>
      <c r="D236" s="27"/>
      <c r="E236" s="28"/>
      <c r="F236" s="32" t="s">
        <v>15</v>
      </c>
      <c r="G236" s="33" t="s">
        <v>245</v>
      </c>
      <c r="H236" s="34">
        <v>1.3</v>
      </c>
      <c r="I236" s="41">
        <v>56573.66</v>
      </c>
      <c r="J236" s="40">
        <v>1.17</v>
      </c>
      <c r="L236" s="42"/>
      <c r="M236" s="43"/>
      <c r="O236" s="44"/>
    </row>
    <row r="237" s="1" customFormat="1" ht="20" customHeight="1" spans="1:15">
      <c r="A237" s="30"/>
      <c r="B237" s="31"/>
      <c r="C237" s="27"/>
      <c r="D237" s="27"/>
      <c r="E237" s="28"/>
      <c r="F237" s="32" t="s">
        <v>15</v>
      </c>
      <c r="G237" s="33" t="s">
        <v>246</v>
      </c>
      <c r="H237" s="34">
        <v>1.3</v>
      </c>
      <c r="I237" s="41">
        <v>59282.99</v>
      </c>
      <c r="J237" s="40">
        <v>1.22</v>
      </c>
      <c r="L237" s="42"/>
      <c r="M237" s="43"/>
      <c r="O237" s="44"/>
    </row>
    <row r="238" s="1" customFormat="1" ht="20" customHeight="1" spans="1:15">
      <c r="A238" s="30"/>
      <c r="B238" s="31"/>
      <c r="C238" s="27"/>
      <c r="D238" s="27"/>
      <c r="E238" s="28"/>
      <c r="F238" s="32" t="s">
        <v>15</v>
      </c>
      <c r="G238" s="33" t="s">
        <v>247</v>
      </c>
      <c r="H238" s="34">
        <v>1.3</v>
      </c>
      <c r="I238" s="41">
        <v>56287.933</v>
      </c>
      <c r="J238" s="40">
        <v>1.16</v>
      </c>
      <c r="L238" s="42"/>
      <c r="M238" s="43"/>
      <c r="O238" s="44"/>
    </row>
    <row r="239" s="1" customFormat="1" ht="20" customHeight="1" spans="1:15">
      <c r="A239" s="30"/>
      <c r="B239" s="31"/>
      <c r="C239" s="27"/>
      <c r="D239" s="27"/>
      <c r="E239" s="28"/>
      <c r="F239" s="32" t="s">
        <v>15</v>
      </c>
      <c r="G239" s="33" t="s">
        <v>248</v>
      </c>
      <c r="H239" s="34">
        <v>1.3</v>
      </c>
      <c r="I239" s="41">
        <v>55808.311</v>
      </c>
      <c r="J239" s="40">
        <v>1.15</v>
      </c>
      <c r="L239" s="42"/>
      <c r="M239" s="43"/>
      <c r="O239" s="44"/>
    </row>
    <row r="240" s="1" customFormat="1" ht="20" customHeight="1" spans="1:15">
      <c r="A240" s="30"/>
      <c r="B240" s="31"/>
      <c r="C240" s="27"/>
      <c r="D240" s="27"/>
      <c r="E240" s="28"/>
      <c r="F240" s="32" t="s">
        <v>15</v>
      </c>
      <c r="G240" s="33" t="s">
        <v>249</v>
      </c>
      <c r="H240" s="34">
        <v>1.3</v>
      </c>
      <c r="I240" s="41">
        <v>56198.363</v>
      </c>
      <c r="J240" s="40">
        <v>1.16</v>
      </c>
      <c r="L240" s="42"/>
      <c r="M240" s="43"/>
      <c r="O240" s="44"/>
    </row>
    <row r="241" s="1" customFormat="1" ht="20" customHeight="1" spans="1:15">
      <c r="A241" s="30"/>
      <c r="B241" s="31"/>
      <c r="C241" s="27"/>
      <c r="D241" s="27"/>
      <c r="E241" s="28"/>
      <c r="F241" s="32" t="s">
        <v>15</v>
      </c>
      <c r="G241" s="33" t="s">
        <v>250</v>
      </c>
      <c r="H241" s="34">
        <v>1.3</v>
      </c>
      <c r="I241" s="41">
        <v>88578.776</v>
      </c>
      <c r="J241" s="40">
        <v>1.83</v>
      </c>
      <c r="L241" s="42"/>
      <c r="M241" s="43"/>
      <c r="O241" s="44"/>
    </row>
    <row r="242" s="1" customFormat="1" ht="20" customHeight="1" spans="1:15">
      <c r="A242" s="30"/>
      <c r="B242" s="31"/>
      <c r="C242" s="27"/>
      <c r="D242" s="27"/>
      <c r="E242" s="28"/>
      <c r="F242" s="32" t="s">
        <v>15</v>
      </c>
      <c r="G242" s="33" t="s">
        <v>251</v>
      </c>
      <c r="H242" s="34">
        <v>1.3</v>
      </c>
      <c r="I242" s="41">
        <v>63476.127</v>
      </c>
      <c r="J242" s="40">
        <v>1.31</v>
      </c>
      <c r="L242" s="42"/>
      <c r="M242" s="43"/>
      <c r="O242" s="44"/>
    </row>
    <row r="243" s="1" customFormat="1" ht="20" customHeight="1" spans="1:15">
      <c r="A243" s="30"/>
      <c r="B243" s="31"/>
      <c r="C243" s="27"/>
      <c r="D243" s="27"/>
      <c r="E243" s="28"/>
      <c r="F243" s="32" t="s">
        <v>15</v>
      </c>
      <c r="G243" s="33" t="s">
        <v>252</v>
      </c>
      <c r="H243" s="34">
        <v>1.3</v>
      </c>
      <c r="I243" s="41">
        <v>58620.367</v>
      </c>
      <c r="J243" s="40">
        <v>1.21</v>
      </c>
      <c r="L243" s="42"/>
      <c r="M243" s="43"/>
      <c r="O243" s="44"/>
    </row>
    <row r="244" s="1" customFormat="1" ht="20" customHeight="1" spans="1:15">
      <c r="A244" s="30"/>
      <c r="B244" s="31"/>
      <c r="C244" s="27"/>
      <c r="D244" s="27"/>
      <c r="E244" s="28"/>
      <c r="F244" s="32" t="s">
        <v>15</v>
      </c>
      <c r="G244" s="33" t="s">
        <v>253</v>
      </c>
      <c r="H244" s="34">
        <v>1.3</v>
      </c>
      <c r="I244" s="41">
        <v>56859.101</v>
      </c>
      <c r="J244" s="40">
        <v>1.17</v>
      </c>
      <c r="L244" s="42"/>
      <c r="M244" s="43"/>
      <c r="O244" s="44"/>
    </row>
    <row r="245" s="1" customFormat="1" ht="20" customHeight="1" spans="1:15">
      <c r="A245" s="30"/>
      <c r="B245" s="31"/>
      <c r="C245" s="27"/>
      <c r="D245" s="27"/>
      <c r="E245" s="28"/>
      <c r="F245" s="32" t="s">
        <v>15</v>
      </c>
      <c r="G245" s="33" t="s">
        <v>254</v>
      </c>
      <c r="H245" s="34">
        <v>1.3</v>
      </c>
      <c r="I245" s="41">
        <v>82018.768</v>
      </c>
      <c r="J245" s="40">
        <v>1.69</v>
      </c>
      <c r="L245" s="42"/>
      <c r="M245" s="43"/>
      <c r="O245" s="44"/>
    </row>
    <row r="246" s="1" customFormat="1" ht="20" customHeight="1" spans="1:15">
      <c r="A246" s="30"/>
      <c r="B246" s="31"/>
      <c r="C246" s="27"/>
      <c r="D246" s="27"/>
      <c r="E246" s="28"/>
      <c r="F246" s="32" t="s">
        <v>15</v>
      </c>
      <c r="G246" s="33" t="s">
        <v>255</v>
      </c>
      <c r="H246" s="34">
        <v>1.3</v>
      </c>
      <c r="I246" s="41">
        <v>57588.557</v>
      </c>
      <c r="J246" s="40">
        <v>1.19</v>
      </c>
      <c r="L246" s="42"/>
      <c r="M246" s="43"/>
      <c r="O246" s="44"/>
    </row>
    <row r="247" s="1" customFormat="1" ht="20" customHeight="1" spans="1:15">
      <c r="A247" s="30"/>
      <c r="B247" s="31"/>
      <c r="C247" s="27"/>
      <c r="D247" s="27"/>
      <c r="E247" s="28"/>
      <c r="F247" s="32" t="s">
        <v>15</v>
      </c>
      <c r="G247" s="33" t="s">
        <v>256</v>
      </c>
      <c r="H247" s="34">
        <v>1.3</v>
      </c>
      <c r="I247" s="41">
        <v>54585.804</v>
      </c>
      <c r="J247" s="40">
        <v>1.12</v>
      </c>
      <c r="L247" s="42"/>
      <c r="M247" s="43"/>
      <c r="O247" s="44"/>
    </row>
    <row r="248" s="1" customFormat="1" ht="20" customHeight="1" spans="1:15">
      <c r="A248" s="30"/>
      <c r="B248" s="31"/>
      <c r="C248" s="27"/>
      <c r="D248" s="27"/>
      <c r="E248" s="28"/>
      <c r="F248" s="32" t="s">
        <v>15</v>
      </c>
      <c r="G248" s="33" t="s">
        <v>257</v>
      </c>
      <c r="H248" s="34">
        <v>1.3</v>
      </c>
      <c r="I248" s="41">
        <v>57941.572</v>
      </c>
      <c r="J248" s="40">
        <v>1.19</v>
      </c>
      <c r="L248" s="42"/>
      <c r="M248" s="43"/>
      <c r="O248" s="44"/>
    </row>
    <row r="249" s="1" customFormat="1" ht="20" customHeight="1" spans="1:15">
      <c r="A249" s="30"/>
      <c r="B249" s="31"/>
      <c r="C249" s="27"/>
      <c r="D249" s="27"/>
      <c r="E249" s="28"/>
      <c r="F249" s="32" t="s">
        <v>15</v>
      </c>
      <c r="G249" s="33" t="s">
        <v>258</v>
      </c>
      <c r="H249" s="34">
        <v>1.3</v>
      </c>
      <c r="I249" s="41">
        <v>60273.473</v>
      </c>
      <c r="J249" s="40">
        <v>1.24</v>
      </c>
      <c r="L249" s="42"/>
      <c r="M249" s="43"/>
      <c r="O249" s="44"/>
    </row>
    <row r="250" s="1" customFormat="1" ht="20" customHeight="1" spans="1:15">
      <c r="A250" s="30"/>
      <c r="B250" s="31"/>
      <c r="C250" s="27"/>
      <c r="D250" s="27"/>
      <c r="E250" s="28"/>
      <c r="F250" s="32" t="s">
        <v>15</v>
      </c>
      <c r="G250" s="33" t="s">
        <v>259</v>
      </c>
      <c r="H250" s="34">
        <v>1.3</v>
      </c>
      <c r="I250" s="41">
        <v>58151.626</v>
      </c>
      <c r="J250" s="40">
        <v>1.2</v>
      </c>
      <c r="L250" s="42"/>
      <c r="M250" s="43"/>
      <c r="O250" s="44"/>
    </row>
    <row r="251" s="1" customFormat="1" ht="20" customHeight="1" spans="1:15">
      <c r="A251" s="30"/>
      <c r="B251" s="31"/>
      <c r="C251" s="27"/>
      <c r="D251" s="27"/>
      <c r="E251" s="28"/>
      <c r="F251" s="32" t="s">
        <v>15</v>
      </c>
      <c r="G251" s="33" t="s">
        <v>260</v>
      </c>
      <c r="H251" s="34">
        <v>1.3</v>
      </c>
      <c r="I251" s="41">
        <v>62248.875</v>
      </c>
      <c r="J251" s="40">
        <v>1.28</v>
      </c>
      <c r="L251" s="42"/>
      <c r="M251" s="43"/>
      <c r="O251" s="44"/>
    </row>
    <row r="252" s="1" customFormat="1" ht="20" customHeight="1" spans="1:15">
      <c r="A252" s="30"/>
      <c r="B252" s="31"/>
      <c r="C252" s="27"/>
      <c r="D252" s="27"/>
      <c r="E252" s="28"/>
      <c r="F252" s="32" t="s">
        <v>15</v>
      </c>
      <c r="G252" s="33" t="s">
        <v>261</v>
      </c>
      <c r="H252" s="34">
        <v>1.3</v>
      </c>
      <c r="I252" s="41">
        <v>60540.207</v>
      </c>
      <c r="J252" s="40">
        <v>1.25</v>
      </c>
      <c r="L252" s="42"/>
      <c r="M252" s="43"/>
      <c r="O252" s="44"/>
    </row>
    <row r="253" s="1" customFormat="1" ht="20" customHeight="1" spans="1:15">
      <c r="A253" s="30"/>
      <c r="B253" s="31"/>
      <c r="C253" s="27"/>
      <c r="D253" s="27"/>
      <c r="E253" s="28"/>
      <c r="F253" s="32" t="s">
        <v>15</v>
      </c>
      <c r="G253" s="33" t="s">
        <v>262</v>
      </c>
      <c r="H253" s="34">
        <v>1.3</v>
      </c>
      <c r="I253" s="41">
        <v>53102.582</v>
      </c>
      <c r="J253" s="40">
        <v>1.09</v>
      </c>
      <c r="L253" s="42"/>
      <c r="M253" s="43"/>
      <c r="O253" s="44"/>
    </row>
    <row r="254" s="1" customFormat="1" ht="20" customHeight="1" spans="1:15">
      <c r="A254" s="30"/>
      <c r="B254" s="31"/>
      <c r="C254" s="27"/>
      <c r="D254" s="27"/>
      <c r="E254" s="28"/>
      <c r="F254" s="32" t="s">
        <v>15</v>
      </c>
      <c r="G254" s="33" t="s">
        <v>263</v>
      </c>
      <c r="H254" s="34">
        <v>1.3</v>
      </c>
      <c r="I254" s="41">
        <v>87754.446</v>
      </c>
      <c r="J254" s="40">
        <v>1.81</v>
      </c>
      <c r="L254" s="42"/>
      <c r="M254" s="43"/>
      <c r="O254" s="44"/>
    </row>
    <row r="255" s="1" customFormat="1" ht="20" customHeight="1" spans="1:15">
      <c r="A255" s="30"/>
      <c r="B255" s="31"/>
      <c r="C255" s="27"/>
      <c r="D255" s="27"/>
      <c r="E255" s="28"/>
      <c r="F255" s="32" t="s">
        <v>15</v>
      </c>
      <c r="G255" s="33" t="s">
        <v>264</v>
      </c>
      <c r="H255" s="34">
        <v>1.3</v>
      </c>
      <c r="I255" s="41">
        <v>62038.171</v>
      </c>
      <c r="J255" s="40">
        <v>1.28</v>
      </c>
      <c r="L255" s="42"/>
      <c r="M255" s="43"/>
      <c r="O255" s="44"/>
    </row>
    <row r="256" s="1" customFormat="1" ht="20" customHeight="1" spans="1:15">
      <c r="A256" s="30"/>
      <c r="B256" s="31"/>
      <c r="C256" s="27"/>
      <c r="D256" s="27"/>
      <c r="E256" s="28"/>
      <c r="F256" s="32" t="s">
        <v>15</v>
      </c>
      <c r="G256" s="33" t="s">
        <v>265</v>
      </c>
      <c r="H256" s="34">
        <v>1.3</v>
      </c>
      <c r="I256" s="41">
        <v>57120.44</v>
      </c>
      <c r="J256" s="40">
        <v>1.18</v>
      </c>
      <c r="L256" s="42"/>
      <c r="M256" s="43"/>
      <c r="O256" s="44"/>
    </row>
    <row r="257" s="1" customFormat="1" ht="20" customHeight="1" spans="1:15">
      <c r="A257" s="30"/>
      <c r="B257" s="31"/>
      <c r="C257" s="27"/>
      <c r="D257" s="27"/>
      <c r="E257" s="28"/>
      <c r="F257" s="32" t="s">
        <v>15</v>
      </c>
      <c r="G257" s="33" t="s">
        <v>266</v>
      </c>
      <c r="H257" s="34">
        <v>1.3</v>
      </c>
      <c r="I257" s="41">
        <v>90486.812</v>
      </c>
      <c r="J257" s="40">
        <v>1.86</v>
      </c>
      <c r="L257" s="42"/>
      <c r="M257" s="43"/>
      <c r="O257" s="44"/>
    </row>
    <row r="258" s="1" customFormat="1" ht="20" customHeight="1" spans="1:15">
      <c r="A258" s="30"/>
      <c r="B258" s="31"/>
      <c r="C258" s="27"/>
      <c r="D258" s="27"/>
      <c r="E258" s="28"/>
      <c r="F258" s="32" t="s">
        <v>15</v>
      </c>
      <c r="G258" s="33" t="s">
        <v>267</v>
      </c>
      <c r="H258" s="34">
        <v>1.3</v>
      </c>
      <c r="I258" s="41">
        <v>65618.501</v>
      </c>
      <c r="J258" s="40">
        <v>1.35</v>
      </c>
      <c r="L258" s="42"/>
      <c r="M258" s="43"/>
      <c r="O258" s="44"/>
    </row>
    <row r="259" s="1" customFormat="1" ht="20" customHeight="1" spans="1:15">
      <c r="A259" s="30"/>
      <c r="B259" s="31"/>
      <c r="C259" s="27"/>
      <c r="D259" s="27"/>
      <c r="E259" s="28"/>
      <c r="F259" s="32" t="s">
        <v>15</v>
      </c>
      <c r="G259" s="33" t="s">
        <v>268</v>
      </c>
      <c r="H259" s="34">
        <v>1.3</v>
      </c>
      <c r="I259" s="41">
        <v>56127.799</v>
      </c>
      <c r="J259" s="40">
        <v>1.16</v>
      </c>
      <c r="L259" s="42"/>
      <c r="M259" s="43"/>
      <c r="O259" s="44"/>
    </row>
    <row r="260" s="1" customFormat="1" ht="20" customHeight="1" spans="1:15">
      <c r="A260" s="30"/>
      <c r="B260" s="31"/>
      <c r="C260" s="27"/>
      <c r="D260" s="27"/>
      <c r="E260" s="28"/>
      <c r="F260" s="32" t="s">
        <v>15</v>
      </c>
      <c r="G260" s="33" t="s">
        <v>269</v>
      </c>
      <c r="H260" s="34">
        <v>1.3</v>
      </c>
      <c r="I260" s="41">
        <v>55867.383</v>
      </c>
      <c r="J260" s="40">
        <v>1.15</v>
      </c>
      <c r="L260" s="42"/>
      <c r="M260" s="43"/>
      <c r="O260" s="44"/>
    </row>
    <row r="261" s="1" customFormat="1" ht="20" customHeight="1" spans="1:15">
      <c r="A261" s="30"/>
      <c r="B261" s="31"/>
      <c r="C261" s="27"/>
      <c r="D261" s="27"/>
      <c r="E261" s="28"/>
      <c r="F261" s="32" t="s">
        <v>15</v>
      </c>
      <c r="G261" s="33" t="s">
        <v>270</v>
      </c>
      <c r="H261" s="34">
        <v>1.3</v>
      </c>
      <c r="I261" s="41">
        <v>81679.871</v>
      </c>
      <c r="J261" s="40">
        <v>1.68</v>
      </c>
      <c r="L261" s="42"/>
      <c r="M261" s="43"/>
      <c r="O261" s="44"/>
    </row>
    <row r="262" s="1" customFormat="1" ht="20" customHeight="1" spans="1:15">
      <c r="A262" s="30"/>
      <c r="B262" s="31"/>
      <c r="C262" s="27"/>
      <c r="D262" s="27"/>
      <c r="E262" s="28"/>
      <c r="F262" s="32" t="s">
        <v>15</v>
      </c>
      <c r="G262" s="33" t="s">
        <v>271</v>
      </c>
      <c r="H262" s="34">
        <v>1.3</v>
      </c>
      <c r="I262" s="41">
        <v>66895.868</v>
      </c>
      <c r="J262" s="40">
        <v>1.38</v>
      </c>
      <c r="L262" s="42"/>
      <c r="M262" s="43"/>
      <c r="O262" s="44"/>
    </row>
    <row r="263" s="1" customFormat="1" ht="20" customHeight="1" spans="1:15">
      <c r="A263" s="30"/>
      <c r="B263" s="31"/>
      <c r="C263" s="27"/>
      <c r="D263" s="27"/>
      <c r="E263" s="28"/>
      <c r="F263" s="32" t="s">
        <v>15</v>
      </c>
      <c r="G263" s="33" t="s">
        <v>272</v>
      </c>
      <c r="H263" s="34">
        <v>1.3</v>
      </c>
      <c r="I263" s="41">
        <v>66971.723</v>
      </c>
      <c r="J263" s="40">
        <v>1.38</v>
      </c>
      <c r="L263" s="42"/>
      <c r="M263" s="43"/>
      <c r="O263" s="44"/>
    </row>
    <row r="264" s="1" customFormat="1" ht="20" customHeight="1" spans="1:15">
      <c r="A264" s="30"/>
      <c r="B264" s="31"/>
      <c r="C264" s="27"/>
      <c r="D264" s="27"/>
      <c r="E264" s="28"/>
      <c r="F264" s="32" t="s">
        <v>15</v>
      </c>
      <c r="G264" s="33" t="s">
        <v>273</v>
      </c>
      <c r="H264" s="34">
        <v>1.3</v>
      </c>
      <c r="I264" s="41">
        <v>63600.108</v>
      </c>
      <c r="J264" s="40">
        <v>1.31</v>
      </c>
      <c r="L264" s="42"/>
      <c r="M264" s="43"/>
      <c r="O264" s="44"/>
    </row>
    <row r="265" s="1" customFormat="1" ht="20" customHeight="1" spans="1:15">
      <c r="A265" s="30"/>
      <c r="B265" s="31"/>
      <c r="C265" s="27"/>
      <c r="D265" s="27"/>
      <c r="E265" s="28"/>
      <c r="F265" s="32" t="s">
        <v>15</v>
      </c>
      <c r="G265" s="33" t="s">
        <v>274</v>
      </c>
      <c r="H265" s="34">
        <v>1.3</v>
      </c>
      <c r="I265" s="41">
        <v>53206.322</v>
      </c>
      <c r="J265" s="40">
        <v>1.1</v>
      </c>
      <c r="L265" s="42"/>
      <c r="M265" s="43"/>
      <c r="O265" s="44"/>
    </row>
    <row r="266" s="1" customFormat="1" ht="20" customHeight="1" spans="1:15">
      <c r="A266" s="30"/>
      <c r="B266" s="31"/>
      <c r="C266" s="27"/>
      <c r="D266" s="27"/>
      <c r="E266" s="28"/>
      <c r="F266" s="32" t="s">
        <v>15</v>
      </c>
      <c r="G266" s="33" t="s">
        <v>275</v>
      </c>
      <c r="H266" s="34">
        <v>1.3</v>
      </c>
      <c r="I266" s="41">
        <v>56570.15</v>
      </c>
      <c r="J266" s="40">
        <v>1.17</v>
      </c>
      <c r="L266" s="42"/>
      <c r="M266" s="43"/>
      <c r="O266" s="44"/>
    </row>
    <row r="267" s="1" customFormat="1" ht="20" customHeight="1" spans="1:15">
      <c r="A267" s="30"/>
      <c r="B267" s="31"/>
      <c r="C267" s="27"/>
      <c r="D267" s="27"/>
      <c r="E267" s="28"/>
      <c r="F267" s="32" t="s">
        <v>15</v>
      </c>
      <c r="G267" s="33" t="s">
        <v>276</v>
      </c>
      <c r="H267" s="34">
        <v>1.3</v>
      </c>
      <c r="I267" s="41">
        <v>57306.678</v>
      </c>
      <c r="J267" s="40">
        <v>1.18</v>
      </c>
      <c r="L267" s="42"/>
      <c r="M267" s="43"/>
      <c r="O267" s="44"/>
    </row>
    <row r="268" s="1" customFormat="1" ht="20" customHeight="1" spans="1:15">
      <c r="A268" s="30"/>
      <c r="B268" s="31"/>
      <c r="C268" s="27"/>
      <c r="D268" s="27"/>
      <c r="E268" s="28"/>
      <c r="F268" s="32" t="s">
        <v>15</v>
      </c>
      <c r="G268" s="33" t="s">
        <v>277</v>
      </c>
      <c r="H268" s="34">
        <v>1.3</v>
      </c>
      <c r="I268" s="41">
        <v>64698.933</v>
      </c>
      <c r="J268" s="40">
        <v>1.33</v>
      </c>
      <c r="L268" s="42"/>
      <c r="M268" s="43"/>
      <c r="O268" s="44"/>
    </row>
    <row r="269" s="1" customFormat="1" ht="20" customHeight="1" spans="1:15">
      <c r="A269" s="30"/>
      <c r="B269" s="31"/>
      <c r="C269" s="27"/>
      <c r="D269" s="27"/>
      <c r="E269" s="28"/>
      <c r="F269" s="32" t="s">
        <v>15</v>
      </c>
      <c r="G269" s="33" t="s">
        <v>278</v>
      </c>
      <c r="H269" s="34">
        <v>1.3</v>
      </c>
      <c r="I269" s="41">
        <v>42920.527</v>
      </c>
      <c r="J269" s="40">
        <v>0.88</v>
      </c>
      <c r="L269" s="42"/>
      <c r="M269" s="43"/>
      <c r="O269" s="44"/>
    </row>
    <row r="270" s="1" customFormat="1" ht="20" customHeight="1" spans="1:15">
      <c r="A270" s="30"/>
      <c r="B270" s="31"/>
      <c r="C270" s="27"/>
      <c r="D270" s="27"/>
      <c r="E270" s="28"/>
      <c r="F270" s="32" t="s">
        <v>15</v>
      </c>
      <c r="G270" s="33" t="s">
        <v>279</v>
      </c>
      <c r="H270" s="34">
        <v>1.3</v>
      </c>
      <c r="I270" s="41">
        <v>54233.66</v>
      </c>
      <c r="J270" s="40">
        <v>1.12</v>
      </c>
      <c r="L270" s="42"/>
      <c r="M270" s="43"/>
      <c r="O270" s="44"/>
    </row>
    <row r="271" s="1" customFormat="1" ht="20" customHeight="1" spans="1:15">
      <c r="A271" s="30"/>
      <c r="B271" s="31"/>
      <c r="C271" s="27"/>
      <c r="D271" s="27"/>
      <c r="E271" s="28"/>
      <c r="F271" s="32" t="s">
        <v>15</v>
      </c>
      <c r="G271" s="33" t="s">
        <v>280</v>
      </c>
      <c r="H271" s="34">
        <v>1.3</v>
      </c>
      <c r="I271" s="41">
        <v>73244.067</v>
      </c>
      <c r="J271" s="40">
        <v>1.51</v>
      </c>
      <c r="L271" s="42"/>
      <c r="M271" s="43"/>
      <c r="O271" s="44"/>
    </row>
    <row r="272" s="1" customFormat="1" ht="20" customHeight="1" spans="1:15">
      <c r="A272" s="30"/>
      <c r="B272" s="31"/>
      <c r="C272" s="27"/>
      <c r="D272" s="27"/>
      <c r="E272" s="28"/>
      <c r="F272" s="32" t="s">
        <v>15</v>
      </c>
      <c r="G272" s="33" t="s">
        <v>281</v>
      </c>
      <c r="H272" s="34">
        <v>1.3</v>
      </c>
      <c r="I272" s="41">
        <v>53141.166</v>
      </c>
      <c r="J272" s="40">
        <v>1.1</v>
      </c>
      <c r="L272" s="42"/>
      <c r="M272" s="43"/>
      <c r="O272" s="44"/>
    </row>
    <row r="273" s="1" customFormat="1" ht="20" customHeight="1" spans="1:15">
      <c r="A273" s="30"/>
      <c r="B273" s="31"/>
      <c r="C273" s="27"/>
      <c r="D273" s="27"/>
      <c r="E273" s="28"/>
      <c r="F273" s="32" t="s">
        <v>15</v>
      </c>
      <c r="G273" s="33" t="s">
        <v>282</v>
      </c>
      <c r="H273" s="34">
        <v>1.3</v>
      </c>
      <c r="I273" s="41">
        <v>54655.731</v>
      </c>
      <c r="J273" s="40">
        <v>1.13</v>
      </c>
      <c r="L273" s="42"/>
      <c r="M273" s="43"/>
      <c r="O273" s="44"/>
    </row>
    <row r="274" s="1" customFormat="1" ht="20" customHeight="1" spans="1:15">
      <c r="A274" s="30"/>
      <c r="B274" s="31"/>
      <c r="C274" s="27"/>
      <c r="D274" s="27"/>
      <c r="E274" s="28"/>
      <c r="F274" s="32" t="s">
        <v>15</v>
      </c>
      <c r="G274" s="33" t="s">
        <v>283</v>
      </c>
      <c r="H274" s="34">
        <v>1.3</v>
      </c>
      <c r="I274" s="41">
        <v>60344.544</v>
      </c>
      <c r="J274" s="40">
        <v>1.24</v>
      </c>
      <c r="L274" s="42"/>
      <c r="M274" s="43"/>
      <c r="O274" s="44"/>
    </row>
    <row r="275" s="1" customFormat="1" ht="20" customHeight="1" spans="1:15">
      <c r="A275" s="30"/>
      <c r="B275" s="31"/>
      <c r="C275" s="27"/>
      <c r="D275" s="27"/>
      <c r="E275" s="28"/>
      <c r="F275" s="32" t="s">
        <v>15</v>
      </c>
      <c r="G275" s="33" t="s">
        <v>284</v>
      </c>
      <c r="H275" s="34">
        <v>1.3</v>
      </c>
      <c r="I275" s="41">
        <v>64175.397</v>
      </c>
      <c r="J275" s="40">
        <v>1.32</v>
      </c>
      <c r="L275" s="42"/>
      <c r="M275" s="43"/>
      <c r="O275" s="44"/>
    </row>
    <row r="276" s="1" customFormat="1" ht="20" customHeight="1" spans="1:15">
      <c r="A276" s="30"/>
      <c r="B276" s="31"/>
      <c r="C276" s="27"/>
      <c r="D276" s="27"/>
      <c r="E276" s="28"/>
      <c r="F276" s="32" t="s">
        <v>15</v>
      </c>
      <c r="G276" s="33" t="s">
        <v>285</v>
      </c>
      <c r="H276" s="34">
        <v>1.3</v>
      </c>
      <c r="I276" s="41">
        <v>57258.071</v>
      </c>
      <c r="J276" s="40">
        <v>1.18</v>
      </c>
      <c r="L276" s="42"/>
      <c r="M276" s="43"/>
      <c r="O276" s="44"/>
    </row>
    <row r="277" s="1" customFormat="1" ht="20" customHeight="1" spans="1:15">
      <c r="A277" s="30"/>
      <c r="B277" s="31"/>
      <c r="C277" s="27"/>
      <c r="D277" s="27"/>
      <c r="E277" s="28"/>
      <c r="F277" s="32" t="s">
        <v>15</v>
      </c>
      <c r="G277" s="33" t="s">
        <v>286</v>
      </c>
      <c r="H277" s="34">
        <v>1.3</v>
      </c>
      <c r="I277" s="41">
        <v>79449.786</v>
      </c>
      <c r="J277" s="40">
        <v>1.64</v>
      </c>
      <c r="L277" s="42"/>
      <c r="M277" s="43"/>
      <c r="O277" s="44"/>
    </row>
    <row r="278" s="1" customFormat="1" ht="20" customHeight="1" spans="1:15">
      <c r="A278" s="30"/>
      <c r="B278" s="31"/>
      <c r="C278" s="27"/>
      <c r="D278" s="27"/>
      <c r="E278" s="28"/>
      <c r="F278" s="32" t="s">
        <v>15</v>
      </c>
      <c r="G278" s="33" t="s">
        <v>287</v>
      </c>
      <c r="H278" s="34">
        <v>1.3</v>
      </c>
      <c r="I278" s="41">
        <v>54638.74</v>
      </c>
      <c r="J278" s="40">
        <v>1.13</v>
      </c>
      <c r="L278" s="42"/>
      <c r="M278" s="43"/>
      <c r="O278" s="44"/>
    </row>
    <row r="279" s="1" customFormat="1" ht="20" customHeight="1" spans="1:15">
      <c r="A279" s="30"/>
      <c r="B279" s="31"/>
      <c r="C279" s="27"/>
      <c r="D279" s="27"/>
      <c r="E279" s="28"/>
      <c r="F279" s="32" t="s">
        <v>15</v>
      </c>
      <c r="G279" s="33" t="s">
        <v>288</v>
      </c>
      <c r="H279" s="34">
        <v>1.3</v>
      </c>
      <c r="I279" s="41">
        <v>62495.615</v>
      </c>
      <c r="J279" s="40">
        <v>1.29</v>
      </c>
      <c r="L279" s="42"/>
      <c r="M279" s="43"/>
      <c r="O279" s="44"/>
    </row>
    <row r="280" s="1" customFormat="1" ht="20" customHeight="1" spans="1:15">
      <c r="A280" s="30"/>
      <c r="B280" s="31"/>
      <c r="C280" s="27"/>
      <c r="D280" s="27"/>
      <c r="E280" s="28"/>
      <c r="F280" s="32" t="s">
        <v>15</v>
      </c>
      <c r="G280" s="33" t="s">
        <v>289</v>
      </c>
      <c r="H280" s="34">
        <v>1.3</v>
      </c>
      <c r="I280" s="41">
        <v>38154.337</v>
      </c>
      <c r="J280" s="40">
        <v>0.79</v>
      </c>
      <c r="L280" s="42"/>
      <c r="M280" s="43"/>
      <c r="O280" s="44"/>
    </row>
    <row r="281" s="1" customFormat="1" ht="20" customHeight="1" spans="1:15">
      <c r="A281" s="30"/>
      <c r="B281" s="31"/>
      <c r="C281" s="27"/>
      <c r="D281" s="27"/>
      <c r="E281" s="28"/>
      <c r="F281" s="32" t="s">
        <v>15</v>
      </c>
      <c r="G281" s="33" t="s">
        <v>290</v>
      </c>
      <c r="H281" s="34">
        <v>1.3</v>
      </c>
      <c r="I281" s="41">
        <v>58138.197</v>
      </c>
      <c r="J281" s="40">
        <v>1.2</v>
      </c>
      <c r="L281" s="42"/>
      <c r="M281" s="43"/>
      <c r="O281" s="44"/>
    </row>
    <row r="282" s="1" customFormat="1" ht="20" customHeight="1" spans="1:15">
      <c r="A282" s="30"/>
      <c r="B282" s="31"/>
      <c r="C282" s="27"/>
      <c r="D282" s="27"/>
      <c r="E282" s="28"/>
      <c r="F282" s="32" t="s">
        <v>15</v>
      </c>
      <c r="G282" s="33" t="s">
        <v>291</v>
      </c>
      <c r="H282" s="34">
        <v>1.3</v>
      </c>
      <c r="I282" s="41">
        <v>54549.235</v>
      </c>
      <c r="J282" s="40">
        <v>1.12</v>
      </c>
      <c r="L282" s="42"/>
      <c r="M282" s="43"/>
      <c r="O282" s="44"/>
    </row>
    <row r="283" s="1" customFormat="1" ht="20" customHeight="1" spans="1:15">
      <c r="A283" s="30"/>
      <c r="B283" s="31"/>
      <c r="C283" s="27"/>
      <c r="D283" s="27"/>
      <c r="E283" s="28"/>
      <c r="F283" s="32" t="s">
        <v>15</v>
      </c>
      <c r="G283" s="33" t="s">
        <v>292</v>
      </c>
      <c r="H283" s="34">
        <v>1.3</v>
      </c>
      <c r="I283" s="41">
        <v>67348.398</v>
      </c>
      <c r="J283" s="40">
        <v>1.39</v>
      </c>
      <c r="L283" s="42"/>
      <c r="M283" s="43"/>
      <c r="O283" s="44"/>
    </row>
    <row r="284" s="1" customFormat="1" ht="20" customHeight="1" spans="1:15">
      <c r="A284" s="30"/>
      <c r="B284" s="31"/>
      <c r="C284" s="27"/>
      <c r="D284" s="27"/>
      <c r="E284" s="28"/>
      <c r="F284" s="32" t="s">
        <v>15</v>
      </c>
      <c r="G284" s="33" t="s">
        <v>293</v>
      </c>
      <c r="H284" s="34">
        <v>1.3</v>
      </c>
      <c r="I284" s="41">
        <v>57372.679</v>
      </c>
      <c r="J284" s="40">
        <v>1.18</v>
      </c>
      <c r="L284" s="42"/>
      <c r="M284" s="43"/>
      <c r="O284" s="44"/>
    </row>
    <row r="285" s="1" customFormat="1" ht="20" customHeight="1" spans="1:15">
      <c r="A285" s="30"/>
      <c r="B285" s="31"/>
      <c r="C285" s="27"/>
      <c r="D285" s="27"/>
      <c r="E285" s="28"/>
      <c r="F285" s="32" t="s">
        <v>15</v>
      </c>
      <c r="G285" s="33" t="s">
        <v>294</v>
      </c>
      <c r="H285" s="34">
        <v>1.3</v>
      </c>
      <c r="I285" s="41">
        <v>86688.368</v>
      </c>
      <c r="J285" s="40">
        <v>1.79</v>
      </c>
      <c r="L285" s="42"/>
      <c r="M285" s="43"/>
      <c r="O285" s="44"/>
    </row>
    <row r="286" s="1" customFormat="1" ht="20" customHeight="1" spans="1:15">
      <c r="A286" s="30"/>
      <c r="B286" s="31"/>
      <c r="C286" s="27"/>
      <c r="D286" s="27"/>
      <c r="E286" s="28"/>
      <c r="F286" s="32" t="s">
        <v>15</v>
      </c>
      <c r="G286" s="33" t="s">
        <v>295</v>
      </c>
      <c r="H286" s="34">
        <v>1.3</v>
      </c>
      <c r="I286" s="41">
        <v>54534.454</v>
      </c>
      <c r="J286" s="40">
        <v>1.12</v>
      </c>
      <c r="L286" s="42"/>
      <c r="M286" s="43"/>
      <c r="O286" s="44"/>
    </row>
    <row r="287" s="1" customFormat="1" ht="20" customHeight="1" spans="1:15">
      <c r="A287" s="30"/>
      <c r="B287" s="31"/>
      <c r="C287" s="27"/>
      <c r="D287" s="27"/>
      <c r="E287" s="28"/>
      <c r="F287" s="32" t="s">
        <v>15</v>
      </c>
      <c r="G287" s="33" t="s">
        <v>296</v>
      </c>
      <c r="H287" s="34">
        <v>1.3</v>
      </c>
      <c r="I287" s="41">
        <v>55603.08</v>
      </c>
      <c r="J287" s="40">
        <v>1.15</v>
      </c>
      <c r="L287" s="42"/>
      <c r="M287" s="43"/>
      <c r="O287" s="44"/>
    </row>
    <row r="288" s="1" customFormat="1" ht="20" customHeight="1" spans="1:15">
      <c r="A288" s="30"/>
      <c r="B288" s="31"/>
      <c r="C288" s="27"/>
      <c r="D288" s="27"/>
      <c r="E288" s="28"/>
      <c r="F288" s="32" t="s">
        <v>15</v>
      </c>
      <c r="G288" s="33" t="s">
        <v>297</v>
      </c>
      <c r="H288" s="34">
        <v>1.3</v>
      </c>
      <c r="I288" s="41">
        <v>54739.607</v>
      </c>
      <c r="J288" s="40">
        <v>1.13</v>
      </c>
      <c r="L288" s="42"/>
      <c r="M288" s="43"/>
      <c r="O288" s="44"/>
    </row>
    <row r="289" s="1" customFormat="1" ht="20" customHeight="1" spans="1:15">
      <c r="A289" s="30"/>
      <c r="B289" s="31"/>
      <c r="C289" s="27"/>
      <c r="D289" s="27"/>
      <c r="E289" s="28"/>
      <c r="F289" s="32" t="s">
        <v>15</v>
      </c>
      <c r="G289" s="33" t="s">
        <v>298</v>
      </c>
      <c r="H289" s="34">
        <v>1.3</v>
      </c>
      <c r="I289" s="41">
        <v>70150.171</v>
      </c>
      <c r="J289" s="40">
        <v>1.45</v>
      </c>
      <c r="L289" s="42"/>
      <c r="M289" s="43"/>
      <c r="O289" s="44"/>
    </row>
    <row r="290" s="1" customFormat="1" ht="20" customHeight="1" spans="1:15">
      <c r="A290" s="30"/>
      <c r="B290" s="31"/>
      <c r="C290" s="27"/>
      <c r="D290" s="27"/>
      <c r="E290" s="28"/>
      <c r="F290" s="32" t="s">
        <v>15</v>
      </c>
      <c r="G290" s="33" t="s">
        <v>299</v>
      </c>
      <c r="H290" s="34">
        <v>1.3</v>
      </c>
      <c r="I290" s="41">
        <v>61117.251</v>
      </c>
      <c r="J290" s="40">
        <v>1.26</v>
      </c>
      <c r="L290" s="42"/>
      <c r="M290" s="43"/>
      <c r="O290" s="44"/>
    </row>
    <row r="291" s="1" customFormat="1" ht="20" customHeight="1" spans="1:15">
      <c r="A291" s="30"/>
      <c r="B291" s="31"/>
      <c r="C291" s="27"/>
      <c r="D291" s="27"/>
      <c r="E291" s="28"/>
      <c r="F291" s="32" t="s">
        <v>47</v>
      </c>
      <c r="G291" s="33" t="s">
        <v>300</v>
      </c>
      <c r="H291" s="34">
        <v>1.3</v>
      </c>
      <c r="I291" s="41">
        <v>60598.356</v>
      </c>
      <c r="J291" s="40">
        <v>1.25</v>
      </c>
      <c r="L291" s="42"/>
      <c r="M291" s="43"/>
      <c r="O291" s="44"/>
    </row>
    <row r="292" s="1" customFormat="1" ht="20" customHeight="1" spans="1:15">
      <c r="A292" s="30"/>
      <c r="B292" s="31"/>
      <c r="C292" s="27"/>
      <c r="D292" s="27"/>
      <c r="E292" s="28"/>
      <c r="F292" s="32" t="s">
        <v>15</v>
      </c>
      <c r="G292" s="33" t="s">
        <v>301</v>
      </c>
      <c r="H292" s="34">
        <v>1.3</v>
      </c>
      <c r="I292" s="41">
        <v>95432.831</v>
      </c>
      <c r="J292" s="40">
        <v>1.97</v>
      </c>
      <c r="L292" s="42"/>
      <c r="M292" s="43"/>
      <c r="O292" s="44"/>
    </row>
    <row r="293" s="1" customFormat="1" ht="20" customHeight="1" spans="1:15">
      <c r="A293" s="30"/>
      <c r="B293" s="31"/>
      <c r="C293" s="27"/>
      <c r="D293" s="27"/>
      <c r="E293" s="28"/>
      <c r="F293" s="32" t="s">
        <v>15</v>
      </c>
      <c r="G293" s="33" t="s">
        <v>302</v>
      </c>
      <c r="H293" s="34">
        <v>1.3</v>
      </c>
      <c r="I293" s="41">
        <v>43243.382</v>
      </c>
      <c r="J293" s="40">
        <v>0.89</v>
      </c>
      <c r="L293" s="42"/>
      <c r="M293" s="43"/>
      <c r="O293" s="44"/>
    </row>
    <row r="294" s="1" customFormat="1" ht="20" customHeight="1" spans="1:15">
      <c r="A294" s="30"/>
      <c r="B294" s="31"/>
      <c r="C294" s="27"/>
      <c r="D294" s="27"/>
      <c r="E294" s="28"/>
      <c r="F294" s="32" t="s">
        <v>15</v>
      </c>
      <c r="G294" s="33" t="s">
        <v>303</v>
      </c>
      <c r="H294" s="34">
        <v>1.3</v>
      </c>
      <c r="I294" s="41">
        <v>54411.201</v>
      </c>
      <c r="J294" s="40">
        <v>1.12</v>
      </c>
      <c r="L294" s="42"/>
      <c r="M294" s="43"/>
      <c r="O294" s="44"/>
    </row>
    <row r="295" s="1" customFormat="1" ht="20" customHeight="1" spans="1:15">
      <c r="A295" s="30"/>
      <c r="B295" s="31"/>
      <c r="C295" s="27"/>
      <c r="D295" s="27"/>
      <c r="E295" s="28"/>
      <c r="F295" s="32" t="s">
        <v>15</v>
      </c>
      <c r="G295" s="33" t="s">
        <v>304</v>
      </c>
      <c r="H295" s="34">
        <v>1.3</v>
      </c>
      <c r="I295" s="41">
        <v>82988.412</v>
      </c>
      <c r="J295" s="40">
        <v>1.71</v>
      </c>
      <c r="L295" s="42"/>
      <c r="M295" s="43"/>
      <c r="O295" s="44"/>
    </row>
    <row r="296" s="1" customFormat="1" ht="20" customHeight="1" spans="1:15">
      <c r="A296" s="30"/>
      <c r="B296" s="31"/>
      <c r="C296" s="27"/>
      <c r="D296" s="27"/>
      <c r="E296" s="28"/>
      <c r="F296" s="32" t="s">
        <v>15</v>
      </c>
      <c r="G296" s="33" t="s">
        <v>305</v>
      </c>
      <c r="H296" s="34">
        <v>1.3</v>
      </c>
      <c r="I296" s="41">
        <v>70547.763</v>
      </c>
      <c r="J296" s="40">
        <v>1.45</v>
      </c>
      <c r="L296" s="42"/>
      <c r="M296" s="43"/>
      <c r="O296" s="44"/>
    </row>
    <row r="297" s="1" customFormat="1" ht="20" customHeight="1" spans="1:15">
      <c r="A297" s="30"/>
      <c r="B297" s="31"/>
      <c r="C297" s="27"/>
      <c r="D297" s="27"/>
      <c r="E297" s="28"/>
      <c r="F297" s="32" t="s">
        <v>47</v>
      </c>
      <c r="G297" s="33" t="s">
        <v>306</v>
      </c>
      <c r="H297" s="34">
        <v>1.3</v>
      </c>
      <c r="I297" s="41">
        <v>79993.29</v>
      </c>
      <c r="J297" s="40">
        <v>1.65</v>
      </c>
      <c r="L297" s="42"/>
      <c r="M297" s="43"/>
      <c r="O297" s="44"/>
    </row>
    <row r="298" s="1" customFormat="1" ht="20" customHeight="1" spans="1:15">
      <c r="A298" s="30"/>
      <c r="B298" s="31"/>
      <c r="C298" s="27"/>
      <c r="D298" s="27"/>
      <c r="E298" s="28"/>
      <c r="F298" s="32" t="s">
        <v>47</v>
      </c>
      <c r="G298" s="33" t="s">
        <v>307</v>
      </c>
      <c r="H298" s="34">
        <v>1.3</v>
      </c>
      <c r="I298" s="41">
        <v>69566.12</v>
      </c>
      <c r="J298" s="40">
        <v>1.43</v>
      </c>
      <c r="L298" s="42"/>
      <c r="M298" s="43"/>
      <c r="O298" s="44"/>
    </row>
    <row r="299" s="1" customFormat="1" ht="20" customHeight="1" spans="1:15">
      <c r="A299" s="30"/>
      <c r="B299" s="31"/>
      <c r="C299" s="27"/>
      <c r="D299" s="27"/>
      <c r="E299" s="28"/>
      <c r="F299" s="32" t="s">
        <v>15</v>
      </c>
      <c r="G299" s="33" t="s">
        <v>308</v>
      </c>
      <c r="H299" s="34">
        <v>1.3</v>
      </c>
      <c r="I299" s="41">
        <v>66464.775</v>
      </c>
      <c r="J299" s="40">
        <v>1.37</v>
      </c>
      <c r="L299" s="42"/>
      <c r="M299" s="43"/>
      <c r="O299" s="44"/>
    </row>
    <row r="300" s="1" customFormat="1" ht="20" customHeight="1" spans="1:15">
      <c r="A300" s="30"/>
      <c r="B300" s="31"/>
      <c r="C300" s="27"/>
      <c r="D300" s="27"/>
      <c r="E300" s="28"/>
      <c r="F300" s="32" t="s">
        <v>47</v>
      </c>
      <c r="G300" s="33" t="s">
        <v>309</v>
      </c>
      <c r="H300" s="34">
        <v>1.3</v>
      </c>
      <c r="I300" s="41">
        <v>69846.478</v>
      </c>
      <c r="J300" s="40">
        <v>1.44</v>
      </c>
      <c r="L300" s="42"/>
      <c r="M300" s="43"/>
      <c r="O300" s="44"/>
    </row>
    <row r="301" s="1" customFormat="1" ht="20" customHeight="1" spans="1:15">
      <c r="A301" s="30"/>
      <c r="B301" s="31"/>
      <c r="C301" s="27"/>
      <c r="D301" s="27"/>
      <c r="E301" s="28"/>
      <c r="F301" s="32" t="s">
        <v>47</v>
      </c>
      <c r="G301" s="33" t="s">
        <v>310</v>
      </c>
      <c r="H301" s="34">
        <v>1.3</v>
      </c>
      <c r="I301" s="41">
        <v>55927.95</v>
      </c>
      <c r="J301" s="40">
        <v>1.15</v>
      </c>
      <c r="L301" s="42"/>
      <c r="M301" s="43"/>
      <c r="O301" s="44"/>
    </row>
    <row r="302" s="1" customFormat="1" ht="20" customHeight="1" spans="1:15">
      <c r="A302" s="30"/>
      <c r="B302" s="31"/>
      <c r="C302" s="27"/>
      <c r="D302" s="27"/>
      <c r="E302" s="28"/>
      <c r="F302" s="32" t="s">
        <v>15</v>
      </c>
      <c r="G302" s="33" t="s">
        <v>311</v>
      </c>
      <c r="H302" s="34">
        <v>1.3</v>
      </c>
      <c r="I302" s="41">
        <v>66948.44</v>
      </c>
      <c r="J302" s="40">
        <v>1.38</v>
      </c>
      <c r="L302" s="42"/>
      <c r="M302" s="43"/>
      <c r="O302" s="44"/>
    </row>
    <row r="303" s="1" customFormat="1" ht="20" customHeight="1" spans="1:15">
      <c r="A303" s="30"/>
      <c r="B303" s="31"/>
      <c r="C303" s="27"/>
      <c r="D303" s="27"/>
      <c r="E303" s="28"/>
      <c r="F303" s="32" t="s">
        <v>15</v>
      </c>
      <c r="G303" s="33" t="s">
        <v>312</v>
      </c>
      <c r="H303" s="34">
        <v>1.3</v>
      </c>
      <c r="I303" s="41">
        <v>75307.232</v>
      </c>
      <c r="J303" s="40">
        <v>1.55</v>
      </c>
      <c r="L303" s="42"/>
      <c r="M303" s="43"/>
      <c r="O303" s="44"/>
    </row>
    <row r="304" s="1" customFormat="1" ht="20" customHeight="1" spans="1:15">
      <c r="A304" s="30"/>
      <c r="B304" s="31"/>
      <c r="C304" s="27"/>
      <c r="D304" s="27"/>
      <c r="E304" s="28"/>
      <c r="F304" s="32" t="s">
        <v>47</v>
      </c>
      <c r="G304" s="33" t="s">
        <v>313</v>
      </c>
      <c r="H304" s="34">
        <v>1.3</v>
      </c>
      <c r="I304" s="41">
        <v>65406.757</v>
      </c>
      <c r="J304" s="40">
        <v>1.35</v>
      </c>
      <c r="L304" s="42"/>
      <c r="M304" s="43"/>
      <c r="O304" s="44"/>
    </row>
    <row r="305" s="1" customFormat="1" ht="20" customHeight="1" spans="1:15">
      <c r="A305" s="30"/>
      <c r="B305" s="31"/>
      <c r="C305" s="27"/>
      <c r="D305" s="27"/>
      <c r="E305" s="28"/>
      <c r="F305" s="32" t="s">
        <v>47</v>
      </c>
      <c r="G305" s="33" t="s">
        <v>314</v>
      </c>
      <c r="H305" s="34">
        <v>1.3</v>
      </c>
      <c r="I305" s="41">
        <v>59365.826</v>
      </c>
      <c r="J305" s="40">
        <v>1.22</v>
      </c>
      <c r="L305" s="42"/>
      <c r="M305" s="43"/>
      <c r="O305" s="44"/>
    </row>
    <row r="306" s="1" customFormat="1" ht="20" customHeight="1" spans="1:15">
      <c r="A306" s="30"/>
      <c r="B306" s="31"/>
      <c r="C306" s="27"/>
      <c r="D306" s="27"/>
      <c r="E306" s="28"/>
      <c r="F306" s="32" t="s">
        <v>47</v>
      </c>
      <c r="G306" s="33" t="s">
        <v>315</v>
      </c>
      <c r="H306" s="34">
        <v>1.3</v>
      </c>
      <c r="I306" s="41">
        <v>67337.179</v>
      </c>
      <c r="J306" s="40">
        <v>1.39</v>
      </c>
      <c r="L306" s="42"/>
      <c r="M306" s="43"/>
      <c r="O306" s="44"/>
    </row>
    <row r="307" s="1" customFormat="1" ht="20" customHeight="1" spans="1:15">
      <c r="A307" s="30"/>
      <c r="B307" s="31"/>
      <c r="C307" s="27"/>
      <c r="D307" s="27"/>
      <c r="E307" s="28"/>
      <c r="F307" s="32" t="s">
        <v>47</v>
      </c>
      <c r="G307" s="33" t="s">
        <v>316</v>
      </c>
      <c r="H307" s="34">
        <v>1.3</v>
      </c>
      <c r="I307" s="41">
        <v>66231.724</v>
      </c>
      <c r="J307" s="40">
        <v>1.36</v>
      </c>
      <c r="L307" s="42"/>
      <c r="M307" s="43"/>
      <c r="O307" s="44"/>
    </row>
    <row r="308" s="1" customFormat="1" ht="20" customHeight="1" spans="1:15">
      <c r="A308" s="30"/>
      <c r="B308" s="31"/>
      <c r="C308" s="27"/>
      <c r="D308" s="27"/>
      <c r="E308" s="28"/>
      <c r="F308" s="32" t="s">
        <v>47</v>
      </c>
      <c r="G308" s="33" t="s">
        <v>317</v>
      </c>
      <c r="H308" s="34">
        <v>1.3</v>
      </c>
      <c r="I308" s="41">
        <v>59581.145</v>
      </c>
      <c r="J308" s="40">
        <v>1.23</v>
      </c>
      <c r="L308" s="42"/>
      <c r="M308" s="43"/>
      <c r="O308" s="44"/>
    </row>
    <row r="309" s="1" customFormat="1" ht="20" customHeight="1" spans="1:15">
      <c r="A309" s="30"/>
      <c r="B309" s="31"/>
      <c r="C309" s="27"/>
      <c r="D309" s="27"/>
      <c r="E309" s="28"/>
      <c r="F309" s="32" t="s">
        <v>47</v>
      </c>
      <c r="G309" s="33" t="s">
        <v>318</v>
      </c>
      <c r="H309" s="34">
        <v>1.3</v>
      </c>
      <c r="I309" s="41">
        <v>62475.127</v>
      </c>
      <c r="J309" s="40">
        <v>1.29</v>
      </c>
      <c r="L309" s="42"/>
      <c r="M309" s="43"/>
      <c r="O309" s="44"/>
    </row>
    <row r="310" s="1" customFormat="1" ht="20" customHeight="1" spans="1:15">
      <c r="A310" s="30"/>
      <c r="B310" s="31"/>
      <c r="C310" s="27"/>
      <c r="D310" s="27"/>
      <c r="E310" s="28"/>
      <c r="F310" s="32" t="s">
        <v>47</v>
      </c>
      <c r="G310" s="33" t="s">
        <v>319</v>
      </c>
      <c r="H310" s="34">
        <v>1.3</v>
      </c>
      <c r="I310" s="41">
        <v>66477.528</v>
      </c>
      <c r="J310" s="40">
        <v>1.37</v>
      </c>
      <c r="L310" s="42"/>
      <c r="M310" s="43"/>
      <c r="O310" s="44"/>
    </row>
    <row r="311" s="1" customFormat="1" ht="20" customHeight="1" spans="1:15">
      <c r="A311" s="30"/>
      <c r="B311" s="31"/>
      <c r="C311" s="27"/>
      <c r="D311" s="27"/>
      <c r="E311" s="28"/>
      <c r="F311" s="32" t="s">
        <v>47</v>
      </c>
      <c r="G311" s="33" t="s">
        <v>320</v>
      </c>
      <c r="H311" s="34">
        <v>1.3</v>
      </c>
      <c r="I311" s="41">
        <v>62561.863</v>
      </c>
      <c r="J311" s="40">
        <v>1.29</v>
      </c>
      <c r="L311" s="42"/>
      <c r="M311" s="43"/>
      <c r="O311" s="44"/>
    </row>
    <row r="312" s="1" customFormat="1" ht="20" customHeight="1" spans="1:15">
      <c r="A312" s="30"/>
      <c r="B312" s="31"/>
      <c r="C312" s="27"/>
      <c r="D312" s="27"/>
      <c r="E312" s="28"/>
      <c r="F312" s="32" t="s">
        <v>47</v>
      </c>
      <c r="G312" s="33" t="s">
        <v>321</v>
      </c>
      <c r="H312" s="34">
        <v>1.3</v>
      </c>
      <c r="I312" s="41">
        <v>76810.643</v>
      </c>
      <c r="J312" s="40">
        <v>1.58</v>
      </c>
      <c r="L312" s="42"/>
      <c r="M312" s="43"/>
      <c r="O312" s="44"/>
    </row>
    <row r="313" s="1" customFormat="1" ht="20" customHeight="1" spans="1:15">
      <c r="A313" s="30"/>
      <c r="B313" s="31"/>
      <c r="C313" s="27"/>
      <c r="D313" s="27"/>
      <c r="E313" s="28"/>
      <c r="F313" s="32" t="s">
        <v>47</v>
      </c>
      <c r="G313" s="33" t="s">
        <v>322</v>
      </c>
      <c r="H313" s="34">
        <v>1.3</v>
      </c>
      <c r="I313" s="41">
        <v>61944.363</v>
      </c>
      <c r="J313" s="40">
        <v>1.28</v>
      </c>
      <c r="L313" s="42"/>
      <c r="M313" s="43"/>
      <c r="O313" s="44"/>
    </row>
    <row r="314" s="1" customFormat="1" ht="20" customHeight="1" spans="1:15">
      <c r="A314" s="30"/>
      <c r="B314" s="31"/>
      <c r="C314" s="27"/>
      <c r="D314" s="27"/>
      <c r="E314" s="28"/>
      <c r="F314" s="32" t="s">
        <v>15</v>
      </c>
      <c r="G314" s="33" t="s">
        <v>323</v>
      </c>
      <c r="H314" s="34">
        <v>1.3</v>
      </c>
      <c r="I314" s="41">
        <v>65947.713</v>
      </c>
      <c r="J314" s="40">
        <v>1.36</v>
      </c>
      <c r="L314" s="42"/>
      <c r="M314" s="43"/>
      <c r="O314" s="44"/>
    </row>
    <row r="315" s="1" customFormat="1" ht="20" customHeight="1" spans="1:15">
      <c r="A315" s="30"/>
      <c r="B315" s="31"/>
      <c r="C315" s="27"/>
      <c r="D315" s="27"/>
      <c r="E315" s="28"/>
      <c r="F315" s="32" t="s">
        <v>47</v>
      </c>
      <c r="G315" s="33" t="s">
        <v>324</v>
      </c>
      <c r="H315" s="34">
        <v>1.3</v>
      </c>
      <c r="I315" s="41">
        <v>54337.01</v>
      </c>
      <c r="J315" s="40">
        <v>1.12</v>
      </c>
      <c r="L315" s="42"/>
      <c r="M315" s="43"/>
      <c r="O315" s="44"/>
    </row>
    <row r="316" s="1" customFormat="1" ht="20" customHeight="1" spans="1:15">
      <c r="A316" s="30"/>
      <c r="B316" s="31"/>
      <c r="C316" s="27"/>
      <c r="D316" s="27"/>
      <c r="E316" s="28"/>
      <c r="F316" s="32" t="s">
        <v>47</v>
      </c>
      <c r="G316" s="33" t="s">
        <v>325</v>
      </c>
      <c r="H316" s="34">
        <v>1.3</v>
      </c>
      <c r="I316" s="41">
        <v>67559.791</v>
      </c>
      <c r="J316" s="40">
        <v>1.39</v>
      </c>
      <c r="L316" s="42"/>
      <c r="M316" s="43"/>
      <c r="O316" s="44"/>
    </row>
    <row r="317" s="1" customFormat="1" ht="20" customHeight="1" spans="1:15">
      <c r="A317" s="30"/>
      <c r="B317" s="31"/>
      <c r="C317" s="27"/>
      <c r="D317" s="27"/>
      <c r="E317" s="28"/>
      <c r="F317" s="32" t="s">
        <v>47</v>
      </c>
      <c r="G317" s="33" t="s">
        <v>326</v>
      </c>
      <c r="H317" s="34">
        <v>1.3</v>
      </c>
      <c r="I317" s="41">
        <v>61560.655</v>
      </c>
      <c r="J317" s="40">
        <v>1.27</v>
      </c>
      <c r="L317" s="42"/>
      <c r="M317" s="43"/>
      <c r="O317" s="44"/>
    </row>
    <row r="318" s="1" customFormat="1" ht="20" customHeight="1" spans="1:15">
      <c r="A318" s="30"/>
      <c r="B318" s="31"/>
      <c r="C318" s="27"/>
      <c r="D318" s="27"/>
      <c r="E318" s="28"/>
      <c r="F318" s="32" t="s">
        <v>47</v>
      </c>
      <c r="G318" s="33" t="s">
        <v>327</v>
      </c>
      <c r="H318" s="34">
        <v>1.3</v>
      </c>
      <c r="I318" s="41">
        <v>65565.695</v>
      </c>
      <c r="J318" s="40">
        <v>1.35</v>
      </c>
      <c r="L318" s="42"/>
      <c r="M318" s="43"/>
      <c r="O318" s="44"/>
    </row>
    <row r="319" s="1" customFormat="1" ht="20" customHeight="1" spans="1:15">
      <c r="A319" s="30"/>
      <c r="B319" s="31"/>
      <c r="C319" s="27"/>
      <c r="D319" s="27"/>
      <c r="E319" s="28"/>
      <c r="F319" s="32" t="s">
        <v>47</v>
      </c>
      <c r="G319" s="33" t="s">
        <v>328</v>
      </c>
      <c r="H319" s="34">
        <v>1.3</v>
      </c>
      <c r="I319" s="41">
        <v>56309.11</v>
      </c>
      <c r="J319" s="40">
        <v>1.16</v>
      </c>
      <c r="L319" s="42"/>
      <c r="M319" s="43"/>
      <c r="O319" s="44"/>
    </row>
    <row r="320" s="1" customFormat="1" ht="20" customHeight="1" spans="1:15">
      <c r="A320" s="30"/>
      <c r="B320" s="31"/>
      <c r="C320" s="27"/>
      <c r="D320" s="27"/>
      <c r="E320" s="28"/>
      <c r="F320" s="32" t="s">
        <v>15</v>
      </c>
      <c r="G320" s="33" t="s">
        <v>329</v>
      </c>
      <c r="H320" s="34">
        <v>1.3</v>
      </c>
      <c r="I320" s="41">
        <v>58056.973</v>
      </c>
      <c r="J320" s="40">
        <v>1.2</v>
      </c>
      <c r="L320" s="42"/>
      <c r="M320" s="43"/>
      <c r="O320" s="44"/>
    </row>
    <row r="321" s="1" customFormat="1" ht="20" customHeight="1" spans="1:15">
      <c r="A321" s="30"/>
      <c r="B321" s="31"/>
      <c r="C321" s="27"/>
      <c r="D321" s="27"/>
      <c r="E321" s="28"/>
      <c r="F321" s="32" t="s">
        <v>47</v>
      </c>
      <c r="G321" s="33" t="s">
        <v>330</v>
      </c>
      <c r="H321" s="34">
        <v>1.3</v>
      </c>
      <c r="I321" s="41">
        <v>57156.827</v>
      </c>
      <c r="J321" s="40">
        <v>1.18</v>
      </c>
      <c r="L321" s="42"/>
      <c r="M321" s="43"/>
      <c r="O321" s="44"/>
    </row>
    <row r="322" s="1" customFormat="1" ht="20" customHeight="1" spans="1:15">
      <c r="A322" s="30"/>
      <c r="B322" s="31"/>
      <c r="C322" s="27"/>
      <c r="D322" s="27"/>
      <c r="E322" s="28"/>
      <c r="F322" s="32" t="s">
        <v>47</v>
      </c>
      <c r="G322" s="33" t="s">
        <v>331</v>
      </c>
      <c r="H322" s="34">
        <v>1.3</v>
      </c>
      <c r="I322" s="41">
        <v>65750.204</v>
      </c>
      <c r="J322" s="40">
        <v>1.35</v>
      </c>
      <c r="L322" s="42"/>
      <c r="M322" s="43"/>
      <c r="O322" s="44"/>
    </row>
    <row r="323" s="1" customFormat="1" ht="20" customHeight="1" spans="1:15">
      <c r="A323" s="30"/>
      <c r="B323" s="31"/>
      <c r="C323" s="27"/>
      <c r="D323" s="27"/>
      <c r="E323" s="28"/>
      <c r="F323" s="32" t="s">
        <v>47</v>
      </c>
      <c r="G323" s="33" t="s">
        <v>332</v>
      </c>
      <c r="H323" s="34">
        <v>1.3</v>
      </c>
      <c r="I323" s="41">
        <v>60946.288</v>
      </c>
      <c r="J323" s="40">
        <v>1.26</v>
      </c>
      <c r="L323" s="42"/>
      <c r="M323" s="43"/>
      <c r="O323" s="44"/>
    </row>
    <row r="324" s="1" customFormat="1" ht="20" customHeight="1" spans="1:15">
      <c r="A324" s="30"/>
      <c r="B324" s="31"/>
      <c r="C324" s="27"/>
      <c r="D324" s="27"/>
      <c r="E324" s="28"/>
      <c r="F324" s="32" t="s">
        <v>47</v>
      </c>
      <c r="G324" s="33" t="s">
        <v>333</v>
      </c>
      <c r="H324" s="34">
        <v>1.3</v>
      </c>
      <c r="I324" s="41">
        <v>64452.96</v>
      </c>
      <c r="J324" s="40">
        <v>1.33</v>
      </c>
      <c r="L324" s="42"/>
      <c r="M324" s="43"/>
      <c r="O324" s="44"/>
    </row>
    <row r="325" s="1" customFormat="1" ht="20" customHeight="1" spans="1:15">
      <c r="A325" s="30"/>
      <c r="B325" s="31"/>
      <c r="C325" s="27"/>
      <c r="D325" s="27"/>
      <c r="E325" s="28"/>
      <c r="F325" s="32" t="s">
        <v>47</v>
      </c>
      <c r="G325" s="33" t="s">
        <v>334</v>
      </c>
      <c r="H325" s="34">
        <v>1.3</v>
      </c>
      <c r="I325" s="41">
        <v>59245.641</v>
      </c>
      <c r="J325" s="40">
        <v>1.22</v>
      </c>
      <c r="L325" s="42"/>
      <c r="M325" s="43"/>
      <c r="O325" s="44"/>
    </row>
    <row r="326" s="1" customFormat="1" ht="20" customHeight="1" spans="1:15">
      <c r="A326" s="30"/>
      <c r="B326" s="31"/>
      <c r="C326" s="27"/>
      <c r="D326" s="27"/>
      <c r="E326" s="28"/>
      <c r="F326" s="32" t="s">
        <v>47</v>
      </c>
      <c r="G326" s="33" t="s">
        <v>335</v>
      </c>
      <c r="H326" s="34">
        <v>1.3</v>
      </c>
      <c r="I326" s="41">
        <v>60872.916</v>
      </c>
      <c r="J326" s="40">
        <v>1.25</v>
      </c>
      <c r="L326" s="42"/>
      <c r="M326" s="43"/>
      <c r="O326" s="44"/>
    </row>
    <row r="327" s="1" customFormat="1" ht="20" customHeight="1" spans="1:15">
      <c r="A327" s="30"/>
      <c r="B327" s="31"/>
      <c r="C327" s="27"/>
      <c r="D327" s="27"/>
      <c r="E327" s="28"/>
      <c r="F327" s="32" t="s">
        <v>47</v>
      </c>
      <c r="G327" s="33" t="s">
        <v>336</v>
      </c>
      <c r="H327" s="34">
        <v>1.3</v>
      </c>
      <c r="I327" s="41">
        <v>64035.686</v>
      </c>
      <c r="J327" s="40">
        <v>1.32</v>
      </c>
      <c r="L327" s="42"/>
      <c r="M327" s="43"/>
      <c r="O327" s="44"/>
    </row>
    <row r="328" s="1" customFormat="1" ht="20" customHeight="1" spans="1:15">
      <c r="A328" s="30"/>
      <c r="B328" s="31"/>
      <c r="C328" s="27"/>
      <c r="D328" s="27"/>
      <c r="E328" s="28"/>
      <c r="F328" s="32" t="s">
        <v>47</v>
      </c>
      <c r="G328" s="33" t="s">
        <v>337</v>
      </c>
      <c r="H328" s="34">
        <v>1.3</v>
      </c>
      <c r="I328" s="41">
        <v>61184.149</v>
      </c>
      <c r="J328" s="40">
        <v>1.26</v>
      </c>
      <c r="L328" s="42"/>
      <c r="M328" s="43"/>
      <c r="O328" s="44"/>
    </row>
    <row r="329" s="1" customFormat="1" ht="20" customHeight="1" spans="1:15">
      <c r="A329" s="30"/>
      <c r="B329" s="31"/>
      <c r="C329" s="27"/>
      <c r="D329" s="27"/>
      <c r="E329" s="28"/>
      <c r="F329" s="32" t="s">
        <v>47</v>
      </c>
      <c r="G329" s="33" t="s">
        <v>338</v>
      </c>
      <c r="H329" s="34">
        <v>1.3</v>
      </c>
      <c r="I329" s="41">
        <v>59018.869</v>
      </c>
      <c r="J329" s="40">
        <v>1.22</v>
      </c>
      <c r="L329" s="42"/>
      <c r="M329" s="43"/>
      <c r="O329" s="44"/>
    </row>
    <row r="330" s="1" customFormat="1" ht="20" customHeight="1" spans="1:15">
      <c r="A330" s="30"/>
      <c r="B330" s="31"/>
      <c r="C330" s="27"/>
      <c r="D330" s="27"/>
      <c r="E330" s="28"/>
      <c r="F330" s="32" t="s">
        <v>47</v>
      </c>
      <c r="G330" s="33" t="s">
        <v>339</v>
      </c>
      <c r="H330" s="34">
        <v>1.3</v>
      </c>
      <c r="I330" s="41">
        <v>69269.915</v>
      </c>
      <c r="J330" s="40">
        <v>1.43</v>
      </c>
      <c r="L330" s="42"/>
      <c r="M330" s="43"/>
      <c r="O330" s="44"/>
    </row>
    <row r="331" s="1" customFormat="1" ht="20" customHeight="1" spans="1:15">
      <c r="A331" s="30"/>
      <c r="B331" s="31"/>
      <c r="C331" s="27"/>
      <c r="D331" s="27"/>
      <c r="E331" s="28"/>
      <c r="F331" s="32" t="s">
        <v>47</v>
      </c>
      <c r="G331" s="33" t="s">
        <v>340</v>
      </c>
      <c r="H331" s="34">
        <v>1.3</v>
      </c>
      <c r="I331" s="41">
        <v>65376.545</v>
      </c>
      <c r="J331" s="40">
        <v>1.35</v>
      </c>
      <c r="L331" s="42"/>
      <c r="M331" s="43"/>
      <c r="O331" s="44"/>
    </row>
    <row r="332" s="1" customFormat="1" ht="20" customHeight="1" spans="1:15">
      <c r="A332" s="30"/>
      <c r="B332" s="31"/>
      <c r="C332" s="27"/>
      <c r="D332" s="27"/>
      <c r="E332" s="28"/>
      <c r="F332" s="32" t="s">
        <v>47</v>
      </c>
      <c r="G332" s="33" t="s">
        <v>341</v>
      </c>
      <c r="H332" s="34">
        <v>1.3</v>
      </c>
      <c r="I332" s="41">
        <v>62553.92</v>
      </c>
      <c r="J332" s="40">
        <v>1.29</v>
      </c>
      <c r="L332" s="42"/>
      <c r="M332" s="43"/>
      <c r="O332" s="44"/>
    </row>
    <row r="333" s="1" customFormat="1" ht="20" customHeight="1" spans="1:15">
      <c r="A333" s="30"/>
      <c r="B333" s="31"/>
      <c r="C333" s="27"/>
      <c r="D333" s="27"/>
      <c r="E333" s="28"/>
      <c r="F333" s="32" t="s">
        <v>47</v>
      </c>
      <c r="G333" s="33" t="s">
        <v>342</v>
      </c>
      <c r="H333" s="34">
        <v>1.3</v>
      </c>
      <c r="I333" s="41">
        <v>62550.943</v>
      </c>
      <c r="J333" s="40">
        <v>1.29</v>
      </c>
      <c r="L333" s="42"/>
      <c r="M333" s="43"/>
      <c r="O333" s="44"/>
    </row>
    <row r="334" s="1" customFormat="1" ht="20" customHeight="1" spans="1:15">
      <c r="A334" s="30"/>
      <c r="B334" s="31"/>
      <c r="C334" s="27"/>
      <c r="D334" s="27"/>
      <c r="E334" s="28"/>
      <c r="F334" s="32" t="s">
        <v>47</v>
      </c>
      <c r="G334" s="33" t="s">
        <v>343</v>
      </c>
      <c r="H334" s="34">
        <v>1.3</v>
      </c>
      <c r="I334" s="41">
        <v>73428.121</v>
      </c>
      <c r="J334" s="40">
        <v>1.51</v>
      </c>
      <c r="L334" s="42"/>
      <c r="M334" s="43"/>
      <c r="O334" s="44"/>
    </row>
    <row r="335" s="1" customFormat="1" ht="20" customHeight="1" spans="1:15">
      <c r="A335" s="30"/>
      <c r="B335" s="31"/>
      <c r="C335" s="27"/>
      <c r="D335" s="27"/>
      <c r="E335" s="28"/>
      <c r="F335" s="32" t="s">
        <v>47</v>
      </c>
      <c r="G335" s="33" t="s">
        <v>344</v>
      </c>
      <c r="H335" s="34">
        <v>1.3</v>
      </c>
      <c r="I335" s="41">
        <v>63223.511</v>
      </c>
      <c r="J335" s="40">
        <v>1.3</v>
      </c>
      <c r="L335" s="42"/>
      <c r="M335" s="43"/>
      <c r="O335" s="44"/>
    </row>
    <row r="336" s="1" customFormat="1" ht="20" customHeight="1" spans="1:15">
      <c r="A336" s="30"/>
      <c r="B336" s="31"/>
      <c r="C336" s="27"/>
      <c r="D336" s="27"/>
      <c r="E336" s="28"/>
      <c r="F336" s="32" t="s">
        <v>47</v>
      </c>
      <c r="G336" s="33" t="s">
        <v>345</v>
      </c>
      <c r="H336" s="34">
        <v>1.3</v>
      </c>
      <c r="I336" s="41">
        <v>61832.03</v>
      </c>
      <c r="J336" s="40">
        <v>1.27</v>
      </c>
      <c r="L336" s="42"/>
      <c r="M336" s="43"/>
      <c r="O336" s="44"/>
    </row>
    <row r="337" s="1" customFormat="1" ht="20" customHeight="1" spans="1:15">
      <c r="A337" s="30"/>
      <c r="B337" s="31"/>
      <c r="C337" s="27"/>
      <c r="D337" s="27"/>
      <c r="E337" s="28"/>
      <c r="F337" s="32" t="s">
        <v>47</v>
      </c>
      <c r="G337" s="33" t="s">
        <v>346</v>
      </c>
      <c r="H337" s="34">
        <v>1.3</v>
      </c>
      <c r="I337" s="41">
        <v>67686.073</v>
      </c>
      <c r="J337" s="40">
        <v>1.39</v>
      </c>
      <c r="L337" s="42"/>
      <c r="M337" s="43"/>
      <c r="O337" s="44"/>
    </row>
    <row r="338" s="1" customFormat="1" ht="20" customHeight="1" spans="1:15">
      <c r="A338" s="30"/>
      <c r="B338" s="31"/>
      <c r="C338" s="27"/>
      <c r="D338" s="27"/>
      <c r="E338" s="28"/>
      <c r="F338" s="32" t="s">
        <v>47</v>
      </c>
      <c r="G338" s="33" t="s">
        <v>347</v>
      </c>
      <c r="H338" s="34">
        <v>1.3</v>
      </c>
      <c r="I338" s="41">
        <v>52945.542</v>
      </c>
      <c r="J338" s="40">
        <v>1.09</v>
      </c>
      <c r="L338" s="42"/>
      <c r="M338" s="43"/>
      <c r="O338" s="44"/>
    </row>
    <row r="339" s="1" customFormat="1" ht="20" customHeight="1" spans="1:15">
      <c r="A339" s="30"/>
      <c r="B339" s="31"/>
      <c r="C339" s="27"/>
      <c r="D339" s="27"/>
      <c r="E339" s="28"/>
      <c r="F339" s="32" t="s">
        <v>47</v>
      </c>
      <c r="G339" s="33" t="s">
        <v>348</v>
      </c>
      <c r="H339" s="34">
        <v>1.3</v>
      </c>
      <c r="I339" s="41">
        <v>69398.199</v>
      </c>
      <c r="J339" s="40">
        <v>1.43</v>
      </c>
      <c r="L339" s="42"/>
      <c r="M339" s="43"/>
      <c r="O339" s="44"/>
    </row>
    <row r="340" s="1" customFormat="1" ht="20" customHeight="1" spans="1:15">
      <c r="A340" s="30"/>
      <c r="B340" s="31"/>
      <c r="C340" s="27"/>
      <c r="D340" s="27"/>
      <c r="E340" s="28"/>
      <c r="F340" s="32" t="s">
        <v>47</v>
      </c>
      <c r="G340" s="33" t="s">
        <v>349</v>
      </c>
      <c r="H340" s="34">
        <v>1.3</v>
      </c>
      <c r="I340" s="41">
        <v>61510.748</v>
      </c>
      <c r="J340" s="40">
        <v>1.27</v>
      </c>
      <c r="L340" s="42"/>
      <c r="M340" s="43"/>
      <c r="O340" s="44"/>
    </row>
    <row r="341" s="1" customFormat="1" ht="20" customHeight="1" spans="1:15">
      <c r="A341" s="30"/>
      <c r="B341" s="31"/>
      <c r="C341" s="27"/>
      <c r="D341" s="27"/>
      <c r="E341" s="28"/>
      <c r="F341" s="32" t="s">
        <v>47</v>
      </c>
      <c r="G341" s="33" t="s">
        <v>350</v>
      </c>
      <c r="H341" s="34">
        <v>1.3</v>
      </c>
      <c r="I341" s="41">
        <v>53827.423</v>
      </c>
      <c r="J341" s="40">
        <v>1.11</v>
      </c>
      <c r="L341" s="42"/>
      <c r="M341" s="43"/>
      <c r="O341" s="44"/>
    </row>
    <row r="342" s="1" customFormat="1" ht="20" customHeight="1" spans="1:15">
      <c r="A342" s="30"/>
      <c r="B342" s="31"/>
      <c r="C342" s="27"/>
      <c r="D342" s="27"/>
      <c r="E342" s="28"/>
      <c r="F342" s="32" t="s">
        <v>47</v>
      </c>
      <c r="G342" s="33" t="s">
        <v>351</v>
      </c>
      <c r="H342" s="34">
        <v>1.3</v>
      </c>
      <c r="I342" s="41">
        <v>55384.134</v>
      </c>
      <c r="J342" s="40">
        <v>1.14</v>
      </c>
      <c r="L342" s="42"/>
      <c r="M342" s="43"/>
      <c r="O342" s="44"/>
    </row>
    <row r="343" s="1" customFormat="1" ht="20" customHeight="1" spans="1:15">
      <c r="A343" s="30"/>
      <c r="B343" s="31"/>
      <c r="C343" s="27"/>
      <c r="D343" s="27"/>
      <c r="E343" s="28"/>
      <c r="F343" s="32" t="s">
        <v>47</v>
      </c>
      <c r="G343" s="33" t="s">
        <v>352</v>
      </c>
      <c r="H343" s="34">
        <v>1.3</v>
      </c>
      <c r="I343" s="41">
        <v>55419.234</v>
      </c>
      <c r="J343" s="40">
        <v>1.14</v>
      </c>
      <c r="L343" s="42"/>
      <c r="M343" s="43"/>
      <c r="O343" s="44"/>
    </row>
    <row r="344" s="1" customFormat="1" ht="20" customHeight="1" spans="1:15">
      <c r="A344" s="30"/>
      <c r="B344" s="31"/>
      <c r="C344" s="27"/>
      <c r="D344" s="27"/>
      <c r="E344" s="28"/>
      <c r="F344" s="32" t="s">
        <v>15</v>
      </c>
      <c r="G344" s="33" t="s">
        <v>353</v>
      </c>
      <c r="H344" s="34">
        <v>1.3</v>
      </c>
      <c r="I344" s="41">
        <v>66138.228</v>
      </c>
      <c r="J344" s="40">
        <v>1.36</v>
      </c>
      <c r="L344" s="42"/>
      <c r="M344" s="43"/>
      <c r="O344" s="44"/>
    </row>
    <row r="345" s="1" customFormat="1" ht="20" customHeight="1" spans="1:15">
      <c r="A345" s="30"/>
      <c r="B345" s="31"/>
      <c r="C345" s="27"/>
      <c r="D345" s="27"/>
      <c r="E345" s="28"/>
      <c r="F345" s="32" t="s">
        <v>47</v>
      </c>
      <c r="G345" s="33" t="s">
        <v>354</v>
      </c>
      <c r="H345" s="34">
        <v>1.3</v>
      </c>
      <c r="I345" s="41">
        <v>62399.896</v>
      </c>
      <c r="J345" s="40">
        <v>1.29</v>
      </c>
      <c r="L345" s="42"/>
      <c r="M345" s="43"/>
      <c r="O345" s="44"/>
    </row>
    <row r="346" s="1" customFormat="1" ht="20" customHeight="1" spans="1:15">
      <c r="A346" s="30"/>
      <c r="B346" s="31"/>
      <c r="C346" s="27"/>
      <c r="D346" s="27"/>
      <c r="E346" s="28"/>
      <c r="F346" s="32" t="s">
        <v>47</v>
      </c>
      <c r="G346" s="33" t="s">
        <v>355</v>
      </c>
      <c r="H346" s="34">
        <v>1.3</v>
      </c>
      <c r="I346" s="41">
        <v>58875.518</v>
      </c>
      <c r="J346" s="40">
        <v>1.21</v>
      </c>
      <c r="L346" s="42"/>
      <c r="M346" s="43"/>
      <c r="O346" s="44"/>
    </row>
    <row r="347" s="1" customFormat="1" ht="20" customHeight="1" spans="1:15">
      <c r="A347" s="30"/>
      <c r="B347" s="31"/>
      <c r="C347" s="27"/>
      <c r="D347" s="27"/>
      <c r="E347" s="28"/>
      <c r="F347" s="32" t="s">
        <v>47</v>
      </c>
      <c r="G347" s="33" t="s">
        <v>356</v>
      </c>
      <c r="H347" s="34">
        <v>1.3</v>
      </c>
      <c r="I347" s="41">
        <v>62881.312</v>
      </c>
      <c r="J347" s="40">
        <v>1.3</v>
      </c>
      <c r="L347" s="42"/>
      <c r="M347" s="43"/>
      <c r="O347" s="44"/>
    </row>
    <row r="348" s="1" customFormat="1" ht="20" customHeight="1" spans="1:15">
      <c r="A348" s="30"/>
      <c r="B348" s="31"/>
      <c r="C348" s="27"/>
      <c r="D348" s="27"/>
      <c r="E348" s="28"/>
      <c r="F348" s="32" t="s">
        <v>47</v>
      </c>
      <c r="G348" s="33" t="s">
        <v>357</v>
      </c>
      <c r="H348" s="34">
        <v>1.3</v>
      </c>
      <c r="I348" s="41">
        <v>56416.828</v>
      </c>
      <c r="J348" s="40">
        <v>1.16</v>
      </c>
      <c r="L348" s="42"/>
      <c r="M348" s="43"/>
      <c r="O348" s="44"/>
    </row>
    <row r="349" s="1" customFormat="1" ht="20" customHeight="1" spans="1:15">
      <c r="A349" s="30"/>
      <c r="B349" s="31"/>
      <c r="C349" s="27"/>
      <c r="D349" s="27"/>
      <c r="E349" s="28"/>
      <c r="F349" s="32" t="s">
        <v>47</v>
      </c>
      <c r="G349" s="33" t="s">
        <v>358</v>
      </c>
      <c r="H349" s="34">
        <v>1.3</v>
      </c>
      <c r="I349" s="41">
        <v>59454.369</v>
      </c>
      <c r="J349" s="40">
        <v>1.23</v>
      </c>
      <c r="L349" s="42"/>
      <c r="M349" s="43"/>
      <c r="O349" s="44"/>
    </row>
    <row r="350" s="1" customFormat="1" ht="20" customHeight="1" spans="1:15">
      <c r="A350" s="30"/>
      <c r="B350" s="31"/>
      <c r="C350" s="27"/>
      <c r="D350" s="27"/>
      <c r="E350" s="28"/>
      <c r="F350" s="32" t="s">
        <v>47</v>
      </c>
      <c r="G350" s="33" t="s">
        <v>359</v>
      </c>
      <c r="H350" s="34">
        <v>1.3</v>
      </c>
      <c r="I350" s="41">
        <v>65944.06</v>
      </c>
      <c r="J350" s="40">
        <v>1.36</v>
      </c>
      <c r="L350" s="42"/>
      <c r="M350" s="43"/>
      <c r="O350" s="44"/>
    </row>
    <row r="351" s="1" customFormat="1" ht="20" customHeight="1" spans="1:15">
      <c r="A351" s="30"/>
      <c r="B351" s="31"/>
      <c r="C351" s="27"/>
      <c r="D351" s="27"/>
      <c r="E351" s="28"/>
      <c r="F351" s="32" t="s">
        <v>47</v>
      </c>
      <c r="G351" s="33" t="s">
        <v>360</v>
      </c>
      <c r="H351" s="34">
        <v>1.3</v>
      </c>
      <c r="I351" s="41">
        <v>51142.624</v>
      </c>
      <c r="J351" s="40">
        <v>1.05</v>
      </c>
      <c r="L351" s="42"/>
      <c r="M351" s="43"/>
      <c r="O351" s="44"/>
    </row>
    <row r="352" s="1" customFormat="1" ht="20" customHeight="1" spans="1:15">
      <c r="A352" s="30"/>
      <c r="B352" s="31"/>
      <c r="C352" s="27"/>
      <c r="D352" s="27"/>
      <c r="E352" s="28"/>
      <c r="F352" s="32" t="s">
        <v>47</v>
      </c>
      <c r="G352" s="33" t="s">
        <v>361</v>
      </c>
      <c r="H352" s="34">
        <v>1.3</v>
      </c>
      <c r="I352" s="41">
        <v>66551.186</v>
      </c>
      <c r="J352" s="40">
        <v>1.37</v>
      </c>
      <c r="L352" s="42"/>
      <c r="M352" s="43"/>
      <c r="O352" s="44"/>
    </row>
    <row r="353" s="1" customFormat="1" ht="20" customHeight="1" spans="1:15">
      <c r="A353" s="30"/>
      <c r="B353" s="31"/>
      <c r="C353" s="27"/>
      <c r="D353" s="27"/>
      <c r="E353" s="28"/>
      <c r="F353" s="32" t="s">
        <v>47</v>
      </c>
      <c r="G353" s="33" t="s">
        <v>362</v>
      </c>
      <c r="H353" s="34">
        <v>1.3</v>
      </c>
      <c r="I353" s="41">
        <v>56625.777</v>
      </c>
      <c r="J353" s="40">
        <v>1.17</v>
      </c>
      <c r="L353" s="42"/>
      <c r="M353" s="43"/>
      <c r="O353" s="44"/>
    </row>
    <row r="354" s="1" customFormat="1" ht="20" customHeight="1" spans="1:15">
      <c r="A354" s="30"/>
      <c r="B354" s="31"/>
      <c r="C354" s="27"/>
      <c r="D354" s="27"/>
      <c r="E354" s="28"/>
      <c r="F354" s="32" t="s">
        <v>47</v>
      </c>
      <c r="G354" s="33" t="s">
        <v>363</v>
      </c>
      <c r="H354" s="34">
        <v>1.3</v>
      </c>
      <c r="I354" s="41">
        <v>60843.757</v>
      </c>
      <c r="J354" s="40">
        <v>1.25</v>
      </c>
      <c r="L354" s="42"/>
      <c r="M354" s="43"/>
      <c r="O354" s="44"/>
    </row>
    <row r="355" s="1" customFormat="1" ht="20" customHeight="1" spans="1:15">
      <c r="A355" s="30"/>
      <c r="B355" s="31"/>
      <c r="C355" s="27"/>
      <c r="D355" s="27"/>
      <c r="E355" s="28"/>
      <c r="F355" s="32" t="s">
        <v>47</v>
      </c>
      <c r="G355" s="33" t="s">
        <v>364</v>
      </c>
      <c r="H355" s="34">
        <v>1.3</v>
      </c>
      <c r="I355" s="41">
        <v>61721.829</v>
      </c>
      <c r="J355" s="40">
        <v>1.27</v>
      </c>
      <c r="L355" s="42"/>
      <c r="M355" s="43"/>
      <c r="O355" s="44"/>
    </row>
    <row r="356" s="1" customFormat="1" ht="20" customHeight="1" spans="1:15">
      <c r="A356" s="30"/>
      <c r="B356" s="31"/>
      <c r="C356" s="27"/>
      <c r="D356" s="27"/>
      <c r="E356" s="28"/>
      <c r="F356" s="32" t="s">
        <v>47</v>
      </c>
      <c r="G356" s="33" t="s">
        <v>365</v>
      </c>
      <c r="H356" s="34">
        <v>1.3</v>
      </c>
      <c r="I356" s="41">
        <v>54090.933</v>
      </c>
      <c r="J356" s="40">
        <v>1.11</v>
      </c>
      <c r="L356" s="42"/>
      <c r="M356" s="43"/>
      <c r="O356" s="44"/>
    </row>
    <row r="357" s="1" customFormat="1" ht="20" customHeight="1" spans="1:15">
      <c r="A357" s="30"/>
      <c r="B357" s="31"/>
      <c r="C357" s="27"/>
      <c r="D357" s="27"/>
      <c r="E357" s="28"/>
      <c r="F357" s="32" t="s">
        <v>47</v>
      </c>
      <c r="G357" s="33" t="s">
        <v>366</v>
      </c>
      <c r="H357" s="34">
        <v>1.3</v>
      </c>
      <c r="I357" s="41">
        <v>65700.245</v>
      </c>
      <c r="J357" s="40">
        <v>1.35</v>
      </c>
      <c r="L357" s="42"/>
      <c r="M357" s="43"/>
      <c r="O357" s="44"/>
    </row>
    <row r="358" s="1" customFormat="1" ht="20" customHeight="1" spans="1:15">
      <c r="A358" s="30"/>
      <c r="B358" s="31"/>
      <c r="C358" s="27"/>
      <c r="D358" s="27"/>
      <c r="E358" s="28"/>
      <c r="F358" s="32" t="s">
        <v>47</v>
      </c>
      <c r="G358" s="33" t="s">
        <v>367</v>
      </c>
      <c r="H358" s="34">
        <v>1.3</v>
      </c>
      <c r="I358" s="41">
        <v>69025.84</v>
      </c>
      <c r="J358" s="40">
        <v>1.42</v>
      </c>
      <c r="L358" s="42"/>
      <c r="M358" s="43"/>
      <c r="O358" s="44"/>
    </row>
    <row r="359" s="1" customFormat="1" ht="20" customHeight="1" spans="1:15">
      <c r="A359" s="30"/>
      <c r="B359" s="31"/>
      <c r="C359" s="27"/>
      <c r="D359" s="27"/>
      <c r="E359" s="28"/>
      <c r="F359" s="32" t="s">
        <v>15</v>
      </c>
      <c r="G359" s="33" t="s">
        <v>368</v>
      </c>
      <c r="H359" s="34">
        <v>1.3</v>
      </c>
      <c r="I359" s="41">
        <v>80667.782</v>
      </c>
      <c r="J359" s="40">
        <v>1.66</v>
      </c>
      <c r="L359" s="42"/>
      <c r="M359" s="43"/>
      <c r="O359" s="44"/>
    </row>
    <row r="360" s="1" customFormat="1" ht="20" customHeight="1" spans="1:15">
      <c r="A360" s="30"/>
      <c r="B360" s="31"/>
      <c r="C360" s="27"/>
      <c r="D360" s="27"/>
      <c r="E360" s="28"/>
      <c r="F360" s="32" t="s">
        <v>47</v>
      </c>
      <c r="G360" s="33" t="s">
        <v>369</v>
      </c>
      <c r="H360" s="34">
        <v>1.3</v>
      </c>
      <c r="I360" s="41">
        <v>60459.646</v>
      </c>
      <c r="J360" s="40">
        <v>1.25</v>
      </c>
      <c r="L360" s="42"/>
      <c r="M360" s="43"/>
      <c r="O360" s="44"/>
    </row>
    <row r="361" s="1" customFormat="1" ht="20" customHeight="1" spans="1:15">
      <c r="A361" s="30"/>
      <c r="B361" s="31"/>
      <c r="C361" s="27"/>
      <c r="D361" s="27"/>
      <c r="E361" s="28"/>
      <c r="F361" s="32" t="s">
        <v>47</v>
      </c>
      <c r="G361" s="33" t="s">
        <v>370</v>
      </c>
      <c r="H361" s="34">
        <v>1.3</v>
      </c>
      <c r="I361" s="41">
        <v>70426.824</v>
      </c>
      <c r="J361" s="40">
        <v>1.45</v>
      </c>
      <c r="L361" s="42"/>
      <c r="M361" s="43"/>
      <c r="O361" s="44"/>
    </row>
    <row r="362" s="1" customFormat="1" ht="20" customHeight="1" spans="1:15">
      <c r="A362" s="30"/>
      <c r="B362" s="31"/>
      <c r="C362" s="27"/>
      <c r="D362" s="27"/>
      <c r="E362" s="28"/>
      <c r="F362" s="32" t="s">
        <v>47</v>
      </c>
      <c r="G362" s="33" t="s">
        <v>371</v>
      </c>
      <c r="H362" s="34">
        <v>1.3</v>
      </c>
      <c r="I362" s="41">
        <v>60209.994</v>
      </c>
      <c r="J362" s="40">
        <v>1.24</v>
      </c>
      <c r="L362" s="42"/>
      <c r="M362" s="43"/>
      <c r="O362" s="44"/>
    </row>
    <row r="363" s="1" customFormat="1" ht="20" customHeight="1" spans="1:15">
      <c r="A363" s="30"/>
      <c r="B363" s="31"/>
      <c r="C363" s="27"/>
      <c r="D363" s="27"/>
      <c r="E363" s="28"/>
      <c r="F363" s="32" t="s">
        <v>47</v>
      </c>
      <c r="G363" s="33" t="s">
        <v>372</v>
      </c>
      <c r="H363" s="34">
        <v>1.3</v>
      </c>
      <c r="I363" s="41">
        <v>55532.035</v>
      </c>
      <c r="J363" s="40">
        <v>1.14</v>
      </c>
      <c r="L363" s="42"/>
      <c r="M363" s="43"/>
      <c r="O363" s="44"/>
    </row>
    <row r="364" s="1" customFormat="1" ht="20" customHeight="1" spans="1:15">
      <c r="A364" s="30"/>
      <c r="B364" s="31"/>
      <c r="C364" s="27"/>
      <c r="D364" s="27"/>
      <c r="E364" s="28"/>
      <c r="F364" s="32" t="s">
        <v>47</v>
      </c>
      <c r="G364" s="33" t="s">
        <v>373</v>
      </c>
      <c r="H364" s="34">
        <v>1.3</v>
      </c>
      <c r="I364" s="41">
        <v>64424.139</v>
      </c>
      <c r="J364" s="40">
        <v>1.33</v>
      </c>
      <c r="L364" s="42"/>
      <c r="M364" s="43"/>
      <c r="O364" s="44"/>
    </row>
    <row r="365" s="1" customFormat="1" ht="20" customHeight="1" spans="1:15">
      <c r="A365" s="30"/>
      <c r="B365" s="31"/>
      <c r="C365" s="27"/>
      <c r="D365" s="27"/>
      <c r="E365" s="28"/>
      <c r="F365" s="32" t="s">
        <v>47</v>
      </c>
      <c r="G365" s="33" t="s">
        <v>374</v>
      </c>
      <c r="H365" s="34">
        <v>1.3</v>
      </c>
      <c r="I365" s="41">
        <v>68017.157</v>
      </c>
      <c r="J365" s="40">
        <v>1.4</v>
      </c>
      <c r="L365" s="42"/>
      <c r="M365" s="43"/>
      <c r="O365" s="44"/>
    </row>
    <row r="366" s="1" customFormat="1" ht="20" customHeight="1" spans="1:15">
      <c r="A366" s="30"/>
      <c r="B366" s="31"/>
      <c r="C366" s="27"/>
      <c r="D366" s="27"/>
      <c r="E366" s="28"/>
      <c r="F366" s="32" t="s">
        <v>47</v>
      </c>
      <c r="G366" s="33" t="s">
        <v>375</v>
      </c>
      <c r="H366" s="34">
        <v>1.3</v>
      </c>
      <c r="I366" s="41">
        <v>66389.557</v>
      </c>
      <c r="J366" s="40">
        <v>1.37</v>
      </c>
      <c r="L366" s="42"/>
      <c r="M366" s="43"/>
      <c r="O366" s="44"/>
    </row>
    <row r="367" s="1" customFormat="1" ht="20" customHeight="1" spans="1:15">
      <c r="A367" s="30"/>
      <c r="B367" s="31"/>
      <c r="C367" s="27"/>
      <c r="D367" s="27"/>
      <c r="E367" s="28"/>
      <c r="F367" s="32" t="s">
        <v>47</v>
      </c>
      <c r="G367" s="33" t="s">
        <v>376</v>
      </c>
      <c r="H367" s="34">
        <v>1.3</v>
      </c>
      <c r="I367" s="41">
        <v>58364.995</v>
      </c>
      <c r="J367" s="40">
        <v>1.2</v>
      </c>
      <c r="L367" s="42"/>
      <c r="M367" s="43"/>
      <c r="O367" s="44"/>
    </row>
    <row r="368" s="1" customFormat="1" ht="20" customHeight="1" spans="1:15">
      <c r="A368" s="30"/>
      <c r="B368" s="31"/>
      <c r="C368" s="27"/>
      <c r="D368" s="27"/>
      <c r="E368" s="28"/>
      <c r="F368" s="32" t="s">
        <v>47</v>
      </c>
      <c r="G368" s="33" t="s">
        <v>377</v>
      </c>
      <c r="H368" s="34">
        <v>1.3</v>
      </c>
      <c r="I368" s="41">
        <v>54295.228</v>
      </c>
      <c r="J368" s="40">
        <v>1.12</v>
      </c>
      <c r="L368" s="42"/>
      <c r="M368" s="43"/>
      <c r="O368" s="44"/>
    </row>
    <row r="369" s="1" customFormat="1" ht="20" customHeight="1" spans="1:15">
      <c r="A369" s="30"/>
      <c r="B369" s="31"/>
      <c r="C369" s="27"/>
      <c r="D369" s="27"/>
      <c r="E369" s="28"/>
      <c r="F369" s="32" t="s">
        <v>47</v>
      </c>
      <c r="G369" s="33" t="s">
        <v>378</v>
      </c>
      <c r="H369" s="34">
        <v>1.3</v>
      </c>
      <c r="I369" s="41">
        <v>65736.502</v>
      </c>
      <c r="J369" s="40">
        <v>1.35</v>
      </c>
      <c r="L369" s="42"/>
      <c r="M369" s="43"/>
      <c r="O369" s="44"/>
    </row>
    <row r="370" s="1" customFormat="1" ht="20" customHeight="1" spans="1:15">
      <c r="A370" s="30"/>
      <c r="B370" s="31"/>
      <c r="C370" s="27"/>
      <c r="D370" s="27"/>
      <c r="E370" s="28"/>
      <c r="F370" s="32" t="s">
        <v>47</v>
      </c>
      <c r="G370" s="33" t="s">
        <v>379</v>
      </c>
      <c r="H370" s="34">
        <v>1.3</v>
      </c>
      <c r="I370" s="41">
        <v>63936.236</v>
      </c>
      <c r="J370" s="40">
        <v>1.32</v>
      </c>
      <c r="L370" s="42"/>
      <c r="M370" s="43"/>
      <c r="O370" s="44"/>
    </row>
    <row r="371" s="1" customFormat="1" ht="20" customHeight="1" spans="1:15">
      <c r="A371" s="30"/>
      <c r="B371" s="31"/>
      <c r="C371" s="27"/>
      <c r="D371" s="27"/>
      <c r="E371" s="28"/>
      <c r="F371" s="32" t="s">
        <v>47</v>
      </c>
      <c r="G371" s="33" t="s">
        <v>380</v>
      </c>
      <c r="H371" s="34">
        <v>1.3</v>
      </c>
      <c r="I371" s="41">
        <v>73628.178</v>
      </c>
      <c r="J371" s="40">
        <v>1.52</v>
      </c>
      <c r="L371" s="42"/>
      <c r="M371" s="43"/>
      <c r="O371" s="44"/>
    </row>
    <row r="372" s="1" customFormat="1" ht="20" customHeight="1" spans="1:15">
      <c r="A372" s="30"/>
      <c r="B372" s="31"/>
      <c r="C372" s="27"/>
      <c r="D372" s="27"/>
      <c r="E372" s="28"/>
      <c r="F372" s="32" t="s">
        <v>15</v>
      </c>
      <c r="G372" s="33" t="s">
        <v>381</v>
      </c>
      <c r="H372" s="34">
        <v>1.3</v>
      </c>
      <c r="I372" s="41">
        <v>67270.97</v>
      </c>
      <c r="J372" s="40">
        <v>1.39</v>
      </c>
      <c r="L372" s="42"/>
      <c r="M372" s="43"/>
      <c r="O372" s="44"/>
    </row>
    <row r="373" s="1" customFormat="1" ht="20" customHeight="1" spans="1:15">
      <c r="A373" s="30"/>
      <c r="B373" s="31"/>
      <c r="C373" s="27"/>
      <c r="D373" s="27"/>
      <c r="E373" s="28"/>
      <c r="F373" s="32" t="s">
        <v>47</v>
      </c>
      <c r="G373" s="33" t="s">
        <v>382</v>
      </c>
      <c r="H373" s="34">
        <v>1.3</v>
      </c>
      <c r="I373" s="41">
        <v>50359.803</v>
      </c>
      <c r="J373" s="40">
        <v>1.04</v>
      </c>
      <c r="L373" s="42"/>
      <c r="M373" s="43"/>
      <c r="O373" s="44"/>
    </row>
    <row r="374" s="1" customFormat="1" ht="20" customHeight="1" spans="1:15">
      <c r="A374" s="30"/>
      <c r="B374" s="31"/>
      <c r="C374" s="27"/>
      <c r="D374" s="27"/>
      <c r="E374" s="28"/>
      <c r="F374" s="32" t="s">
        <v>47</v>
      </c>
      <c r="G374" s="33" t="s">
        <v>383</v>
      </c>
      <c r="H374" s="34">
        <v>1.3</v>
      </c>
      <c r="I374" s="41">
        <v>64176.281</v>
      </c>
      <c r="J374" s="40">
        <v>1.32</v>
      </c>
      <c r="L374" s="42"/>
      <c r="M374" s="43"/>
      <c r="O374" s="44"/>
    </row>
    <row r="375" s="1" customFormat="1" ht="20" customHeight="1" spans="1:15">
      <c r="A375" s="30"/>
      <c r="B375" s="31"/>
      <c r="C375" s="27"/>
      <c r="D375" s="27"/>
      <c r="E375" s="28"/>
      <c r="F375" s="32" t="s">
        <v>47</v>
      </c>
      <c r="G375" s="33" t="s">
        <v>384</v>
      </c>
      <c r="H375" s="34">
        <v>1.3</v>
      </c>
      <c r="I375" s="41">
        <v>65542.854</v>
      </c>
      <c r="J375" s="40">
        <v>1.35</v>
      </c>
      <c r="L375" s="42"/>
      <c r="M375" s="43"/>
      <c r="O375" s="44"/>
    </row>
    <row r="376" s="1" customFormat="1" ht="20" customHeight="1" spans="1:15">
      <c r="A376" s="30"/>
      <c r="B376" s="31"/>
      <c r="C376" s="27"/>
      <c r="D376" s="27"/>
      <c r="E376" s="28"/>
      <c r="F376" s="32" t="s">
        <v>47</v>
      </c>
      <c r="G376" s="33" t="s">
        <v>385</v>
      </c>
      <c r="H376" s="34">
        <v>1.3</v>
      </c>
      <c r="I376" s="41">
        <v>68071.263</v>
      </c>
      <c r="J376" s="40">
        <v>1.4</v>
      </c>
      <c r="L376" s="42"/>
      <c r="M376" s="43"/>
      <c r="O376" s="44"/>
    </row>
    <row r="377" s="1" customFormat="1" ht="20" customHeight="1" spans="1:15">
      <c r="A377" s="30"/>
      <c r="B377" s="31"/>
      <c r="C377" s="27"/>
      <c r="D377" s="27"/>
      <c r="E377" s="28"/>
      <c r="F377" s="32" t="s">
        <v>47</v>
      </c>
      <c r="G377" s="33" t="s">
        <v>386</v>
      </c>
      <c r="H377" s="34">
        <v>1.3</v>
      </c>
      <c r="I377" s="41">
        <v>53251.9</v>
      </c>
      <c r="J377" s="40">
        <v>1.1</v>
      </c>
      <c r="L377" s="42"/>
      <c r="M377" s="43"/>
      <c r="O377" s="44"/>
    </row>
    <row r="378" s="1" customFormat="1" ht="20" customHeight="1" spans="1:15">
      <c r="A378" s="30"/>
      <c r="B378" s="31"/>
      <c r="C378" s="27"/>
      <c r="D378" s="27"/>
      <c r="E378" s="28"/>
      <c r="F378" s="32" t="s">
        <v>47</v>
      </c>
      <c r="G378" s="33" t="s">
        <v>387</v>
      </c>
      <c r="H378" s="34">
        <v>1.3</v>
      </c>
      <c r="I378" s="41">
        <v>63141.728</v>
      </c>
      <c r="J378" s="40">
        <v>1.3</v>
      </c>
      <c r="L378" s="42"/>
      <c r="M378" s="43"/>
      <c r="O378" s="44"/>
    </row>
    <row r="379" s="1" customFormat="1" ht="20" customHeight="1" spans="1:15">
      <c r="A379" s="30"/>
      <c r="B379" s="31"/>
      <c r="C379" s="27"/>
      <c r="D379" s="27"/>
      <c r="E379" s="28"/>
      <c r="F379" s="32" t="s">
        <v>47</v>
      </c>
      <c r="G379" s="33" t="s">
        <v>388</v>
      </c>
      <c r="H379" s="34">
        <v>1.3</v>
      </c>
      <c r="I379" s="41">
        <v>65630.24</v>
      </c>
      <c r="J379" s="40">
        <v>1.35</v>
      </c>
      <c r="L379" s="42"/>
      <c r="M379" s="43"/>
      <c r="O379" s="44"/>
    </row>
    <row r="380" s="1" customFormat="1" ht="20" customHeight="1" spans="1:15">
      <c r="A380" s="30"/>
      <c r="B380" s="31"/>
      <c r="C380" s="27"/>
      <c r="D380" s="27"/>
      <c r="E380" s="28"/>
      <c r="F380" s="32" t="s">
        <v>47</v>
      </c>
      <c r="G380" s="33" t="s">
        <v>389</v>
      </c>
      <c r="H380" s="34">
        <v>1.3</v>
      </c>
      <c r="I380" s="41">
        <v>62169.809</v>
      </c>
      <c r="J380" s="40">
        <v>1.28</v>
      </c>
      <c r="L380" s="42"/>
      <c r="M380" s="43"/>
      <c r="O380" s="44"/>
    </row>
    <row r="381" s="1" customFormat="1" ht="20" customHeight="1" spans="1:15">
      <c r="A381" s="30"/>
      <c r="B381" s="31"/>
      <c r="C381" s="27"/>
      <c r="D381" s="27"/>
      <c r="E381" s="28"/>
      <c r="F381" s="32" t="s">
        <v>47</v>
      </c>
      <c r="G381" s="33" t="s">
        <v>390</v>
      </c>
      <c r="H381" s="34">
        <v>1.3</v>
      </c>
      <c r="I381" s="41">
        <v>58360.679</v>
      </c>
      <c r="J381" s="40">
        <v>1.2</v>
      </c>
      <c r="L381" s="42"/>
      <c r="M381" s="43"/>
      <c r="O381" s="44"/>
    </row>
    <row r="382" s="1" customFormat="1" ht="20" customHeight="1" spans="1:15">
      <c r="A382" s="30"/>
      <c r="B382" s="31"/>
      <c r="C382" s="27"/>
      <c r="D382" s="27"/>
      <c r="E382" s="28"/>
      <c r="F382" s="32" t="s">
        <v>47</v>
      </c>
      <c r="G382" s="33" t="s">
        <v>391</v>
      </c>
      <c r="H382" s="34">
        <v>1.3</v>
      </c>
      <c r="I382" s="41">
        <v>62693.579</v>
      </c>
      <c r="J382" s="40">
        <v>1.29</v>
      </c>
      <c r="L382" s="42"/>
      <c r="M382" s="43"/>
      <c r="O382" s="44"/>
    </row>
    <row r="383" s="1" customFormat="1" ht="20" customHeight="1" spans="1:15">
      <c r="A383" s="30"/>
      <c r="B383" s="31"/>
      <c r="C383" s="27"/>
      <c r="D383" s="27"/>
      <c r="E383" s="28"/>
      <c r="F383" s="32" t="s">
        <v>47</v>
      </c>
      <c r="G383" s="33" t="s">
        <v>392</v>
      </c>
      <c r="H383" s="34">
        <v>1.3</v>
      </c>
      <c r="I383" s="41">
        <v>61663.732</v>
      </c>
      <c r="J383" s="40">
        <v>1.27</v>
      </c>
      <c r="L383" s="42"/>
      <c r="M383" s="43"/>
      <c r="O383" s="44"/>
    </row>
    <row r="384" s="1" customFormat="1" ht="20" customHeight="1" spans="1:15">
      <c r="A384" s="30"/>
      <c r="B384" s="31"/>
      <c r="C384" s="27"/>
      <c r="D384" s="27"/>
      <c r="E384" s="28"/>
      <c r="F384" s="32" t="s">
        <v>47</v>
      </c>
      <c r="G384" s="33" t="s">
        <v>393</v>
      </c>
      <c r="H384" s="34">
        <v>1.3</v>
      </c>
      <c r="I384" s="41">
        <v>74087.117</v>
      </c>
      <c r="J384" s="40">
        <v>1.53</v>
      </c>
      <c r="L384" s="42"/>
      <c r="M384" s="43"/>
      <c r="O384" s="44"/>
    </row>
    <row r="385" s="1" customFormat="1" ht="20" customHeight="1" spans="1:15">
      <c r="A385" s="30"/>
      <c r="B385" s="31"/>
      <c r="C385" s="27"/>
      <c r="D385" s="27"/>
      <c r="E385" s="28"/>
      <c r="F385" s="32" t="s">
        <v>47</v>
      </c>
      <c r="G385" s="33" t="s">
        <v>394</v>
      </c>
      <c r="H385" s="34">
        <v>1.3</v>
      </c>
      <c r="I385" s="41">
        <v>59174.622</v>
      </c>
      <c r="J385" s="40">
        <v>1.22</v>
      </c>
      <c r="L385" s="42"/>
      <c r="M385" s="43"/>
      <c r="O385" s="44"/>
    </row>
    <row r="386" s="1" customFormat="1" ht="20" customHeight="1" spans="1:15">
      <c r="A386" s="30"/>
      <c r="B386" s="31"/>
      <c r="C386" s="27"/>
      <c r="D386" s="27"/>
      <c r="E386" s="28"/>
      <c r="F386" s="32" t="s">
        <v>47</v>
      </c>
      <c r="G386" s="33" t="s">
        <v>395</v>
      </c>
      <c r="H386" s="34">
        <v>1.3</v>
      </c>
      <c r="I386" s="41">
        <v>57899.296</v>
      </c>
      <c r="J386" s="40">
        <v>1.19</v>
      </c>
      <c r="L386" s="42"/>
      <c r="M386" s="43"/>
      <c r="O386" s="44"/>
    </row>
    <row r="387" s="1" customFormat="1" ht="20" customHeight="1" spans="1:15">
      <c r="A387" s="30"/>
      <c r="B387" s="31"/>
      <c r="C387" s="27"/>
      <c r="D387" s="27"/>
      <c r="E387" s="28"/>
      <c r="F387" s="32" t="s">
        <v>47</v>
      </c>
      <c r="G387" s="33" t="s">
        <v>396</v>
      </c>
      <c r="H387" s="34">
        <v>1.3</v>
      </c>
      <c r="I387" s="41">
        <v>65184.353</v>
      </c>
      <c r="J387" s="40">
        <v>1.34</v>
      </c>
      <c r="L387" s="42"/>
      <c r="M387" s="43"/>
      <c r="O387" s="44"/>
    </row>
    <row r="388" s="1" customFormat="1" ht="20" customHeight="1" spans="1:15">
      <c r="A388" s="30"/>
      <c r="B388" s="31"/>
      <c r="C388" s="27"/>
      <c r="D388" s="27"/>
      <c r="E388" s="28"/>
      <c r="F388" s="32" t="s">
        <v>47</v>
      </c>
      <c r="G388" s="33" t="s">
        <v>397</v>
      </c>
      <c r="H388" s="34">
        <v>1.3</v>
      </c>
      <c r="I388" s="41">
        <v>62387.936</v>
      </c>
      <c r="J388" s="40">
        <v>1.29</v>
      </c>
      <c r="L388" s="42"/>
      <c r="M388" s="43"/>
      <c r="O388" s="44"/>
    </row>
    <row r="389" s="1" customFormat="1" ht="20" customHeight="1" spans="1:15">
      <c r="A389" s="30"/>
      <c r="B389" s="31"/>
      <c r="C389" s="27"/>
      <c r="D389" s="27"/>
      <c r="E389" s="28"/>
      <c r="F389" s="32" t="s">
        <v>15</v>
      </c>
      <c r="G389" s="33" t="s">
        <v>398</v>
      </c>
      <c r="H389" s="34">
        <v>1.3</v>
      </c>
      <c r="I389" s="41">
        <v>62956.426</v>
      </c>
      <c r="J389" s="40">
        <v>1.3</v>
      </c>
      <c r="L389" s="42"/>
      <c r="M389" s="43"/>
      <c r="O389" s="44"/>
    </row>
    <row r="390" s="1" customFormat="1" ht="20" customHeight="1" spans="1:15">
      <c r="A390" s="30"/>
      <c r="B390" s="31"/>
      <c r="C390" s="27"/>
      <c r="D390" s="27"/>
      <c r="E390" s="28"/>
      <c r="F390" s="32" t="s">
        <v>47</v>
      </c>
      <c r="G390" s="33" t="s">
        <v>399</v>
      </c>
      <c r="H390" s="34">
        <v>1.3</v>
      </c>
      <c r="I390" s="41">
        <v>62747.62</v>
      </c>
      <c r="J390" s="40">
        <v>1.29</v>
      </c>
      <c r="L390" s="42"/>
      <c r="M390" s="43"/>
      <c r="O390" s="44"/>
    </row>
    <row r="391" s="1" customFormat="1" ht="20" customHeight="1" spans="1:15">
      <c r="A391" s="30"/>
      <c r="B391" s="31"/>
      <c r="C391" s="27"/>
      <c r="D391" s="27"/>
      <c r="E391" s="28"/>
      <c r="F391" s="32" t="s">
        <v>47</v>
      </c>
      <c r="G391" s="33" t="s">
        <v>400</v>
      </c>
      <c r="H391" s="34">
        <v>1.3</v>
      </c>
      <c r="I391" s="41">
        <v>68158.909</v>
      </c>
      <c r="J391" s="40">
        <v>1.4</v>
      </c>
      <c r="L391" s="42"/>
      <c r="M391" s="43"/>
      <c r="O391" s="44"/>
    </row>
    <row r="392" s="1" customFormat="1" ht="20" customHeight="1" spans="1:15">
      <c r="A392" s="30"/>
      <c r="B392" s="31"/>
      <c r="C392" s="27"/>
      <c r="D392" s="27"/>
      <c r="E392" s="28"/>
      <c r="F392" s="32" t="s">
        <v>47</v>
      </c>
      <c r="G392" s="33" t="s">
        <v>401</v>
      </c>
      <c r="H392" s="34">
        <v>1.3</v>
      </c>
      <c r="I392" s="41">
        <v>61313.473</v>
      </c>
      <c r="J392" s="40">
        <v>1.26</v>
      </c>
      <c r="L392" s="42"/>
      <c r="M392" s="43"/>
      <c r="O392" s="44"/>
    </row>
    <row r="393" s="1" customFormat="1" ht="20" customHeight="1" spans="1:15">
      <c r="A393" s="30"/>
      <c r="B393" s="31"/>
      <c r="C393" s="27"/>
      <c r="D393" s="27"/>
      <c r="E393" s="28"/>
      <c r="F393" s="32" t="s">
        <v>47</v>
      </c>
      <c r="G393" s="33" t="s">
        <v>402</v>
      </c>
      <c r="H393" s="34">
        <v>1.3</v>
      </c>
      <c r="I393" s="41">
        <v>60528.234</v>
      </c>
      <c r="J393" s="40">
        <v>1.25</v>
      </c>
      <c r="L393" s="42"/>
      <c r="M393" s="43"/>
      <c r="O393" s="44"/>
    </row>
    <row r="394" s="1" customFormat="1" ht="20" customHeight="1" spans="1:15">
      <c r="A394" s="30"/>
      <c r="B394" s="31"/>
      <c r="C394" s="27"/>
      <c r="D394" s="27"/>
      <c r="E394" s="28"/>
      <c r="F394" s="32" t="s">
        <v>47</v>
      </c>
      <c r="G394" s="33" t="s">
        <v>403</v>
      </c>
      <c r="H394" s="34">
        <v>1.3</v>
      </c>
      <c r="I394" s="41">
        <v>61490.832</v>
      </c>
      <c r="J394" s="40">
        <v>1.27</v>
      </c>
      <c r="L394" s="42"/>
      <c r="M394" s="43"/>
      <c r="O394" s="44"/>
    </row>
    <row r="395" s="1" customFormat="1" ht="20" customHeight="1" spans="1:15">
      <c r="A395" s="30"/>
      <c r="B395" s="31"/>
      <c r="C395" s="27"/>
      <c r="D395" s="27"/>
      <c r="E395" s="28"/>
      <c r="F395" s="32" t="s">
        <v>47</v>
      </c>
      <c r="G395" s="33" t="s">
        <v>404</v>
      </c>
      <c r="H395" s="34">
        <v>1.3</v>
      </c>
      <c r="I395" s="41">
        <v>65022.672</v>
      </c>
      <c r="J395" s="40">
        <v>1.34</v>
      </c>
      <c r="L395" s="42"/>
      <c r="M395" s="43"/>
      <c r="O395" s="44"/>
    </row>
    <row r="396" s="1" customFormat="1" ht="20" customHeight="1" spans="1:15">
      <c r="A396" s="30"/>
      <c r="B396" s="31"/>
      <c r="C396" s="27"/>
      <c r="D396" s="27"/>
      <c r="E396" s="28"/>
      <c r="F396" s="32" t="s">
        <v>47</v>
      </c>
      <c r="G396" s="33" t="s">
        <v>405</v>
      </c>
      <c r="H396" s="34">
        <v>1.3</v>
      </c>
      <c r="I396" s="41">
        <v>62877.204</v>
      </c>
      <c r="J396" s="40">
        <v>1.3</v>
      </c>
      <c r="L396" s="42"/>
      <c r="M396" s="43"/>
      <c r="O396" s="44"/>
    </row>
    <row r="397" s="1" customFormat="1" ht="20" customHeight="1" spans="1:15">
      <c r="A397" s="30"/>
      <c r="B397" s="31"/>
      <c r="C397" s="27"/>
      <c r="D397" s="27"/>
      <c r="E397" s="28"/>
      <c r="F397" s="32" t="s">
        <v>47</v>
      </c>
      <c r="G397" s="33" t="s">
        <v>406</v>
      </c>
      <c r="H397" s="34">
        <v>1.3</v>
      </c>
      <c r="I397" s="41">
        <v>59582.198</v>
      </c>
      <c r="J397" s="40">
        <v>1.23</v>
      </c>
      <c r="L397" s="42"/>
      <c r="M397" s="43"/>
      <c r="O397" s="44"/>
    </row>
    <row r="398" s="1" customFormat="1" ht="20" customHeight="1" spans="1:15">
      <c r="A398" s="30"/>
      <c r="B398" s="31"/>
      <c r="C398" s="27"/>
      <c r="D398" s="27"/>
      <c r="E398" s="28"/>
      <c r="F398" s="32" t="s">
        <v>47</v>
      </c>
      <c r="G398" s="33" t="s">
        <v>407</v>
      </c>
      <c r="H398" s="34">
        <v>1.3</v>
      </c>
      <c r="I398" s="41">
        <v>58274.45</v>
      </c>
      <c r="J398" s="40">
        <v>1.2</v>
      </c>
      <c r="L398" s="42"/>
      <c r="M398" s="43"/>
      <c r="O398" s="44"/>
    </row>
    <row r="399" s="1" customFormat="1" ht="20" customHeight="1" spans="1:15">
      <c r="A399" s="30"/>
      <c r="B399" s="31"/>
      <c r="C399" s="27"/>
      <c r="D399" s="27"/>
      <c r="E399" s="28"/>
      <c r="F399" s="32" t="s">
        <v>47</v>
      </c>
      <c r="G399" s="33" t="s">
        <v>408</v>
      </c>
      <c r="H399" s="34">
        <v>1.3</v>
      </c>
      <c r="I399" s="41">
        <v>60834.007</v>
      </c>
      <c r="J399" s="40">
        <v>1.25</v>
      </c>
      <c r="L399" s="42"/>
      <c r="M399" s="43"/>
      <c r="O399" s="44"/>
    </row>
    <row r="400" s="1" customFormat="1" ht="20" customHeight="1" spans="1:15">
      <c r="A400" s="30"/>
      <c r="B400" s="31"/>
      <c r="C400" s="27"/>
      <c r="D400" s="27"/>
      <c r="E400" s="28"/>
      <c r="F400" s="32" t="s">
        <v>47</v>
      </c>
      <c r="G400" s="33" t="s">
        <v>409</v>
      </c>
      <c r="H400" s="34">
        <v>1.3</v>
      </c>
      <c r="I400" s="41">
        <v>70610.332</v>
      </c>
      <c r="J400" s="40">
        <v>1.46</v>
      </c>
      <c r="L400" s="42"/>
      <c r="M400" s="43"/>
      <c r="O400" s="44"/>
    </row>
    <row r="401" s="1" customFormat="1" ht="20" customHeight="1" spans="1:15">
      <c r="A401" s="30"/>
      <c r="B401" s="31"/>
      <c r="C401" s="27"/>
      <c r="D401" s="27"/>
      <c r="E401" s="28"/>
      <c r="F401" s="32" t="s">
        <v>47</v>
      </c>
      <c r="G401" s="33" t="s">
        <v>410</v>
      </c>
      <c r="H401" s="34">
        <v>1.3</v>
      </c>
      <c r="I401" s="41">
        <v>58227.923</v>
      </c>
      <c r="J401" s="40">
        <v>1.2</v>
      </c>
      <c r="L401" s="42"/>
      <c r="M401" s="43"/>
      <c r="O401" s="44"/>
    </row>
    <row r="402" s="1" customFormat="1" ht="20" customHeight="1" spans="1:15">
      <c r="A402" s="30"/>
      <c r="B402" s="31"/>
      <c r="C402" s="27"/>
      <c r="D402" s="27"/>
      <c r="E402" s="28"/>
      <c r="F402" s="32" t="s">
        <v>47</v>
      </c>
      <c r="G402" s="33" t="s">
        <v>411</v>
      </c>
      <c r="H402" s="34">
        <v>1.3</v>
      </c>
      <c r="I402" s="41">
        <v>63040.042</v>
      </c>
      <c r="J402" s="40">
        <v>1.3</v>
      </c>
      <c r="L402" s="42"/>
      <c r="M402" s="43"/>
      <c r="O402" s="44"/>
    </row>
    <row r="403" s="1" customFormat="1" ht="20" customHeight="1" spans="1:15">
      <c r="A403" s="30"/>
      <c r="B403" s="31"/>
      <c r="C403" s="27"/>
      <c r="D403" s="27"/>
      <c r="E403" s="28"/>
      <c r="F403" s="32" t="s">
        <v>47</v>
      </c>
      <c r="G403" s="33" t="s">
        <v>412</v>
      </c>
      <c r="H403" s="34">
        <v>1.3</v>
      </c>
      <c r="I403" s="41">
        <v>67718.43</v>
      </c>
      <c r="J403" s="40">
        <v>1.4</v>
      </c>
      <c r="L403" s="42"/>
      <c r="M403" s="43"/>
      <c r="O403" s="44"/>
    </row>
    <row r="404" s="1" customFormat="1" ht="20" customHeight="1" spans="1:15">
      <c r="A404" s="30"/>
      <c r="B404" s="31"/>
      <c r="C404" s="27"/>
      <c r="D404" s="27"/>
      <c r="E404" s="28"/>
      <c r="F404" s="32" t="s">
        <v>47</v>
      </c>
      <c r="G404" s="33" t="s">
        <v>413</v>
      </c>
      <c r="H404" s="34">
        <v>1.3</v>
      </c>
      <c r="I404" s="41">
        <v>64274.756</v>
      </c>
      <c r="J404" s="40">
        <v>1.32</v>
      </c>
      <c r="L404" s="42"/>
      <c r="M404" s="43"/>
      <c r="O404" s="44"/>
    </row>
    <row r="405" s="1" customFormat="1" ht="20" customHeight="1" spans="1:15">
      <c r="A405" s="30"/>
      <c r="B405" s="31"/>
      <c r="C405" s="27"/>
      <c r="D405" s="27"/>
      <c r="E405" s="28"/>
      <c r="F405" s="32" t="s">
        <v>47</v>
      </c>
      <c r="G405" s="33" t="s">
        <v>414</v>
      </c>
      <c r="H405" s="34">
        <v>1.3</v>
      </c>
      <c r="I405" s="41">
        <v>60592.922</v>
      </c>
      <c r="J405" s="40">
        <v>1.25</v>
      </c>
      <c r="L405" s="42"/>
      <c r="M405" s="43"/>
      <c r="O405" s="44"/>
    </row>
    <row r="406" s="1" customFormat="1" ht="20" customHeight="1" spans="1:15">
      <c r="A406" s="30"/>
      <c r="B406" s="31"/>
      <c r="C406" s="27"/>
      <c r="D406" s="27"/>
      <c r="E406" s="28"/>
      <c r="F406" s="32" t="s">
        <v>47</v>
      </c>
      <c r="G406" s="33" t="s">
        <v>415</v>
      </c>
      <c r="H406" s="34">
        <v>1.3</v>
      </c>
      <c r="I406" s="41">
        <v>62002.525</v>
      </c>
      <c r="J406" s="40">
        <v>1.28</v>
      </c>
      <c r="L406" s="42"/>
      <c r="M406" s="43"/>
      <c r="O406" s="44"/>
    </row>
    <row r="407" s="1" customFormat="1" ht="20" customHeight="1" spans="1:15">
      <c r="A407" s="30"/>
      <c r="B407" s="31"/>
      <c r="C407" s="27"/>
      <c r="D407" s="27"/>
      <c r="E407" s="28"/>
      <c r="F407" s="32" t="s">
        <v>47</v>
      </c>
      <c r="G407" s="33" t="s">
        <v>416</v>
      </c>
      <c r="H407" s="34">
        <v>1.3</v>
      </c>
      <c r="I407" s="41">
        <v>64841.868</v>
      </c>
      <c r="J407" s="40">
        <v>1.34</v>
      </c>
      <c r="L407" s="42"/>
      <c r="M407" s="43"/>
      <c r="O407" s="44"/>
    </row>
    <row r="408" s="1" customFormat="1" ht="20" customHeight="1" spans="1:15">
      <c r="A408" s="30"/>
      <c r="B408" s="31"/>
      <c r="C408" s="27"/>
      <c r="D408" s="27"/>
      <c r="E408" s="28"/>
      <c r="F408" s="32" t="s">
        <v>15</v>
      </c>
      <c r="G408" s="33" t="s">
        <v>417</v>
      </c>
      <c r="H408" s="34">
        <v>1.3</v>
      </c>
      <c r="I408" s="41">
        <v>56503.07</v>
      </c>
      <c r="J408" s="40">
        <v>1.16</v>
      </c>
      <c r="L408" s="42"/>
      <c r="M408" s="43"/>
      <c r="O408" s="44"/>
    </row>
    <row r="409" s="1" customFormat="1" ht="20" customHeight="1" spans="1:15">
      <c r="A409" s="30"/>
      <c r="B409" s="31"/>
      <c r="C409" s="27"/>
      <c r="D409" s="27"/>
      <c r="E409" s="28"/>
      <c r="F409" s="32" t="s">
        <v>47</v>
      </c>
      <c r="G409" s="33" t="s">
        <v>418</v>
      </c>
      <c r="H409" s="34">
        <v>1.3</v>
      </c>
      <c r="I409" s="41">
        <v>66999.764</v>
      </c>
      <c r="J409" s="40">
        <v>1.38</v>
      </c>
      <c r="L409" s="42"/>
      <c r="M409" s="43"/>
      <c r="O409" s="44"/>
    </row>
    <row r="410" s="1" customFormat="1" ht="20" customHeight="1" spans="1:15">
      <c r="A410" s="30"/>
      <c r="B410" s="31"/>
      <c r="C410" s="27"/>
      <c r="D410" s="27"/>
      <c r="E410" s="28"/>
      <c r="F410" s="32" t="s">
        <v>47</v>
      </c>
      <c r="G410" s="33" t="s">
        <v>419</v>
      </c>
      <c r="H410" s="34">
        <v>1.3</v>
      </c>
      <c r="I410" s="41">
        <v>63209.458</v>
      </c>
      <c r="J410" s="40">
        <v>1.3</v>
      </c>
      <c r="L410" s="42"/>
      <c r="M410" s="43"/>
      <c r="O410" s="44"/>
    </row>
    <row r="411" s="1" customFormat="1" ht="20" customHeight="1" spans="1:15">
      <c r="A411" s="30"/>
      <c r="B411" s="31"/>
      <c r="C411" s="27"/>
      <c r="D411" s="27"/>
      <c r="E411" s="28"/>
      <c r="F411" s="32" t="s">
        <v>47</v>
      </c>
      <c r="G411" s="33" t="s">
        <v>420</v>
      </c>
      <c r="H411" s="34">
        <v>1.3</v>
      </c>
      <c r="I411" s="41">
        <v>63268.699</v>
      </c>
      <c r="J411" s="40">
        <v>1.3</v>
      </c>
      <c r="L411" s="42"/>
      <c r="M411" s="43"/>
      <c r="O411" s="44"/>
    </row>
    <row r="412" s="1" customFormat="1" ht="20" customHeight="1" spans="1:15">
      <c r="A412" s="30"/>
      <c r="B412" s="31"/>
      <c r="C412" s="27"/>
      <c r="D412" s="27"/>
      <c r="E412" s="28"/>
      <c r="F412" s="32" t="s">
        <v>47</v>
      </c>
      <c r="G412" s="33" t="s">
        <v>421</v>
      </c>
      <c r="H412" s="34">
        <v>1.3</v>
      </c>
      <c r="I412" s="41">
        <v>50333.985</v>
      </c>
      <c r="J412" s="40">
        <v>1.04</v>
      </c>
      <c r="L412" s="42"/>
      <c r="M412" s="43"/>
      <c r="O412" s="44"/>
    </row>
    <row r="413" s="1" customFormat="1" ht="20" customHeight="1" spans="1:15">
      <c r="A413" s="30"/>
      <c r="B413" s="31"/>
      <c r="C413" s="27"/>
      <c r="D413" s="27"/>
      <c r="E413" s="28"/>
      <c r="F413" s="32" t="s">
        <v>47</v>
      </c>
      <c r="G413" s="33" t="s">
        <v>422</v>
      </c>
      <c r="H413" s="34">
        <v>1.3</v>
      </c>
      <c r="I413" s="41">
        <v>61640.215</v>
      </c>
      <c r="J413" s="40">
        <v>1.27</v>
      </c>
      <c r="L413" s="42"/>
      <c r="M413" s="43"/>
      <c r="O413" s="44"/>
    </row>
    <row r="414" s="1" customFormat="1" ht="20" customHeight="1" spans="1:15">
      <c r="A414" s="30"/>
      <c r="B414" s="31"/>
      <c r="C414" s="27"/>
      <c r="D414" s="27"/>
      <c r="E414" s="28"/>
      <c r="F414" s="32" t="s">
        <v>47</v>
      </c>
      <c r="G414" s="33" t="s">
        <v>423</v>
      </c>
      <c r="H414" s="34">
        <v>1.3</v>
      </c>
      <c r="I414" s="41">
        <v>53655.03</v>
      </c>
      <c r="J414" s="40">
        <v>1.11</v>
      </c>
      <c r="L414" s="42"/>
      <c r="M414" s="43"/>
      <c r="O414" s="44"/>
    </row>
    <row r="415" s="1" customFormat="1" ht="20" customHeight="1" spans="1:15">
      <c r="A415" s="30"/>
      <c r="B415" s="31"/>
      <c r="C415" s="27"/>
      <c r="D415" s="27"/>
      <c r="E415" s="28"/>
      <c r="F415" s="32" t="s">
        <v>47</v>
      </c>
      <c r="G415" s="33" t="s">
        <v>424</v>
      </c>
      <c r="H415" s="34">
        <v>1.3</v>
      </c>
      <c r="I415" s="41">
        <v>62058.191</v>
      </c>
      <c r="J415" s="40">
        <v>1.28</v>
      </c>
      <c r="L415" s="42"/>
      <c r="M415" s="43"/>
      <c r="O415" s="44"/>
    </row>
    <row r="416" s="1" customFormat="1" ht="20" customHeight="1" spans="1:15">
      <c r="A416" s="30"/>
      <c r="B416" s="31"/>
      <c r="C416" s="27"/>
      <c r="D416" s="27"/>
      <c r="E416" s="28"/>
      <c r="F416" s="32" t="s">
        <v>47</v>
      </c>
      <c r="G416" s="33" t="s">
        <v>425</v>
      </c>
      <c r="H416" s="34">
        <v>1.3</v>
      </c>
      <c r="I416" s="41">
        <v>62803.923</v>
      </c>
      <c r="J416" s="40">
        <v>1.29</v>
      </c>
      <c r="L416" s="42"/>
      <c r="M416" s="43"/>
      <c r="O416" s="44"/>
    </row>
    <row r="417" s="1" customFormat="1" ht="20" customHeight="1" spans="1:15">
      <c r="A417" s="30"/>
      <c r="B417" s="31"/>
      <c r="C417" s="27"/>
      <c r="D417" s="27"/>
      <c r="E417" s="28"/>
      <c r="F417" s="32" t="s">
        <v>47</v>
      </c>
      <c r="G417" s="33" t="s">
        <v>426</v>
      </c>
      <c r="H417" s="34">
        <v>1.3</v>
      </c>
      <c r="I417" s="41">
        <v>62542.506</v>
      </c>
      <c r="J417" s="40">
        <v>1.29</v>
      </c>
      <c r="L417" s="42"/>
      <c r="M417" s="43"/>
      <c r="O417" s="44"/>
    </row>
    <row r="418" s="1" customFormat="1" ht="20" customHeight="1" spans="1:15">
      <c r="A418" s="30"/>
      <c r="B418" s="31"/>
      <c r="C418" s="27"/>
      <c r="D418" s="27"/>
      <c r="E418" s="28"/>
      <c r="F418" s="32" t="s">
        <v>47</v>
      </c>
      <c r="G418" s="33" t="s">
        <v>427</v>
      </c>
      <c r="H418" s="34">
        <v>1.3</v>
      </c>
      <c r="I418" s="41">
        <v>60754.837</v>
      </c>
      <c r="J418" s="40">
        <v>1.25</v>
      </c>
      <c r="L418" s="42"/>
      <c r="M418" s="43"/>
      <c r="O418" s="44"/>
    </row>
    <row r="419" s="1" customFormat="1" ht="20" customHeight="1" spans="1:15">
      <c r="A419" s="30"/>
      <c r="B419" s="31"/>
      <c r="C419" s="27"/>
      <c r="D419" s="27"/>
      <c r="E419" s="28"/>
      <c r="F419" s="32" t="s">
        <v>15</v>
      </c>
      <c r="G419" s="33" t="s">
        <v>428</v>
      </c>
      <c r="H419" s="34">
        <v>1.3</v>
      </c>
      <c r="I419" s="41">
        <v>75277.41</v>
      </c>
      <c r="J419" s="40">
        <v>1.55</v>
      </c>
      <c r="L419" s="42"/>
      <c r="M419" s="43"/>
      <c r="O419" s="44"/>
    </row>
    <row r="420" s="1" customFormat="1" ht="20" customHeight="1" spans="1:15">
      <c r="A420" s="30"/>
      <c r="B420" s="31"/>
      <c r="C420" s="27"/>
      <c r="D420" s="27"/>
      <c r="E420" s="28"/>
      <c r="F420" s="32" t="s">
        <v>47</v>
      </c>
      <c r="G420" s="33" t="s">
        <v>429</v>
      </c>
      <c r="H420" s="34">
        <v>1.3</v>
      </c>
      <c r="I420" s="41">
        <v>60452.73</v>
      </c>
      <c r="J420" s="40">
        <v>1.25</v>
      </c>
      <c r="L420" s="42"/>
      <c r="M420" s="43"/>
      <c r="O420" s="44"/>
    </row>
    <row r="421" s="1" customFormat="1" ht="20" customHeight="1" spans="1:15">
      <c r="A421" s="30"/>
      <c r="B421" s="31"/>
      <c r="C421" s="27"/>
      <c r="D421" s="27"/>
      <c r="E421" s="28"/>
      <c r="F421" s="32" t="s">
        <v>47</v>
      </c>
      <c r="G421" s="33" t="s">
        <v>430</v>
      </c>
      <c r="H421" s="34">
        <v>1.3</v>
      </c>
      <c r="I421" s="41">
        <v>65054.522</v>
      </c>
      <c r="J421" s="40">
        <v>1.34</v>
      </c>
      <c r="L421" s="42"/>
      <c r="M421" s="43"/>
      <c r="O421" s="44"/>
    </row>
    <row r="422" s="1" customFormat="1" ht="20" customHeight="1" spans="1:15">
      <c r="A422" s="30"/>
      <c r="B422" s="31"/>
      <c r="C422" s="27"/>
      <c r="D422" s="27"/>
      <c r="E422" s="28"/>
      <c r="F422" s="32" t="s">
        <v>47</v>
      </c>
      <c r="G422" s="33" t="s">
        <v>431</v>
      </c>
      <c r="H422" s="34">
        <v>1.3</v>
      </c>
      <c r="I422" s="41">
        <v>60766.693</v>
      </c>
      <c r="J422" s="40">
        <v>1.25</v>
      </c>
      <c r="L422" s="42"/>
      <c r="M422" s="43"/>
      <c r="O422" s="44"/>
    </row>
    <row r="423" s="1" customFormat="1" ht="20" customHeight="1" spans="1:15">
      <c r="A423" s="30"/>
      <c r="B423" s="31"/>
      <c r="C423" s="27"/>
      <c r="D423" s="27"/>
      <c r="E423" s="28"/>
      <c r="F423" s="32" t="s">
        <v>47</v>
      </c>
      <c r="G423" s="33" t="s">
        <v>432</v>
      </c>
      <c r="H423" s="34">
        <v>1.3</v>
      </c>
      <c r="I423" s="41">
        <v>64238.46</v>
      </c>
      <c r="J423" s="40">
        <v>1.32</v>
      </c>
      <c r="L423" s="42"/>
      <c r="M423" s="43"/>
      <c r="O423" s="44"/>
    </row>
    <row r="424" s="1" customFormat="1" ht="20" customHeight="1" spans="1:15">
      <c r="A424" s="30"/>
      <c r="B424" s="31"/>
      <c r="C424" s="27"/>
      <c r="D424" s="27"/>
      <c r="E424" s="28"/>
      <c r="F424" s="32" t="s">
        <v>47</v>
      </c>
      <c r="G424" s="33" t="s">
        <v>433</v>
      </c>
      <c r="H424" s="34">
        <v>1.3</v>
      </c>
      <c r="I424" s="41">
        <v>60944.104</v>
      </c>
      <c r="J424" s="40">
        <v>1.26</v>
      </c>
      <c r="L424" s="42"/>
      <c r="M424" s="43"/>
      <c r="O424" s="44"/>
    </row>
    <row r="425" s="1" customFormat="1" ht="20" customHeight="1" spans="1:15">
      <c r="A425" s="30"/>
      <c r="B425" s="31"/>
      <c r="C425" s="27"/>
      <c r="D425" s="27"/>
      <c r="E425" s="28"/>
      <c r="F425" s="32" t="s">
        <v>47</v>
      </c>
      <c r="G425" s="33" t="s">
        <v>434</v>
      </c>
      <c r="H425" s="34">
        <v>1.3</v>
      </c>
      <c r="I425" s="41">
        <v>63813.893</v>
      </c>
      <c r="J425" s="40">
        <v>1.31</v>
      </c>
      <c r="L425" s="42"/>
      <c r="M425" s="43"/>
      <c r="O425" s="44"/>
    </row>
    <row r="426" s="1" customFormat="1" ht="20" customHeight="1" spans="1:15">
      <c r="A426" s="30"/>
      <c r="B426" s="31"/>
      <c r="C426" s="27"/>
      <c r="D426" s="27"/>
      <c r="E426" s="28"/>
      <c r="F426" s="32" t="s">
        <v>47</v>
      </c>
      <c r="G426" s="33" t="s">
        <v>435</v>
      </c>
      <c r="H426" s="34">
        <v>1.3</v>
      </c>
      <c r="I426" s="41">
        <v>60681.842</v>
      </c>
      <c r="J426" s="40">
        <v>1.25</v>
      </c>
      <c r="L426" s="42"/>
      <c r="M426" s="43"/>
      <c r="O426" s="44"/>
    </row>
    <row r="427" s="1" customFormat="1" ht="20" customHeight="1" spans="1:15">
      <c r="A427" s="30"/>
      <c r="B427" s="31"/>
      <c r="C427" s="27"/>
      <c r="D427" s="27"/>
      <c r="E427" s="28"/>
      <c r="F427" s="32" t="s">
        <v>47</v>
      </c>
      <c r="G427" s="33" t="s">
        <v>436</v>
      </c>
      <c r="H427" s="34">
        <v>1.3</v>
      </c>
      <c r="I427" s="41">
        <v>59215.741</v>
      </c>
      <c r="J427" s="40">
        <v>1.22</v>
      </c>
      <c r="L427" s="42"/>
      <c r="M427" s="43"/>
      <c r="O427" s="44"/>
    </row>
    <row r="428" s="1" customFormat="1" ht="20" customHeight="1" spans="1:15">
      <c r="A428" s="30"/>
      <c r="B428" s="31"/>
      <c r="C428" s="27"/>
      <c r="D428" s="27"/>
      <c r="E428" s="28"/>
      <c r="F428" s="32" t="s">
        <v>47</v>
      </c>
      <c r="G428" s="33" t="s">
        <v>437</v>
      </c>
      <c r="H428" s="34">
        <v>1.3</v>
      </c>
      <c r="I428" s="41">
        <v>58650.033</v>
      </c>
      <c r="J428" s="40">
        <v>1.21</v>
      </c>
      <c r="L428" s="42"/>
      <c r="M428" s="43"/>
      <c r="O428" s="44"/>
    </row>
    <row r="429" s="1" customFormat="1" ht="20" customHeight="1" spans="1:15">
      <c r="A429" s="30"/>
      <c r="B429" s="31"/>
      <c r="C429" s="27"/>
      <c r="D429" s="27"/>
      <c r="E429" s="28"/>
      <c r="F429" s="32" t="s">
        <v>47</v>
      </c>
      <c r="G429" s="33" t="s">
        <v>438</v>
      </c>
      <c r="H429" s="34">
        <v>1.3</v>
      </c>
      <c r="I429" s="41">
        <v>60705.242</v>
      </c>
      <c r="J429" s="40">
        <v>1.25</v>
      </c>
      <c r="L429" s="42"/>
      <c r="M429" s="43"/>
      <c r="O429" s="44"/>
    </row>
    <row r="430" s="1" customFormat="1" ht="20" customHeight="1" spans="1:15">
      <c r="A430" s="30"/>
      <c r="B430" s="31"/>
      <c r="C430" s="27"/>
      <c r="D430" s="27"/>
      <c r="E430" s="28"/>
      <c r="F430" s="32" t="s">
        <v>47</v>
      </c>
      <c r="G430" s="33" t="s">
        <v>439</v>
      </c>
      <c r="H430" s="34">
        <v>1.3</v>
      </c>
      <c r="I430" s="41">
        <v>64599.691</v>
      </c>
      <c r="J430" s="40">
        <v>1.33</v>
      </c>
      <c r="L430" s="42"/>
      <c r="M430" s="43"/>
      <c r="O430" s="44"/>
    </row>
    <row r="431" s="1" customFormat="1" ht="20" customHeight="1" spans="1:15">
      <c r="A431" s="30"/>
      <c r="B431" s="31"/>
      <c r="C431" s="27"/>
      <c r="D431" s="27"/>
      <c r="E431" s="28"/>
      <c r="F431" s="32" t="s">
        <v>47</v>
      </c>
      <c r="G431" s="33" t="s">
        <v>440</v>
      </c>
      <c r="H431" s="34">
        <v>1.3</v>
      </c>
      <c r="I431" s="41">
        <v>57289.726</v>
      </c>
      <c r="J431" s="40">
        <v>1.18</v>
      </c>
      <c r="L431" s="42"/>
      <c r="M431" s="43"/>
      <c r="O431" s="44"/>
    </row>
    <row r="432" s="1" customFormat="1" ht="20" customHeight="1" spans="1:15">
      <c r="A432" s="30"/>
      <c r="B432" s="31"/>
      <c r="C432" s="27"/>
      <c r="D432" s="27"/>
      <c r="E432" s="28"/>
      <c r="F432" s="32" t="s">
        <v>47</v>
      </c>
      <c r="G432" s="33" t="s">
        <v>441</v>
      </c>
      <c r="H432" s="34">
        <v>1.3</v>
      </c>
      <c r="I432" s="41">
        <v>54012.478</v>
      </c>
      <c r="J432" s="40">
        <v>1.11</v>
      </c>
      <c r="L432" s="42"/>
      <c r="M432" s="43"/>
      <c r="O432" s="44"/>
    </row>
    <row r="433" s="1" customFormat="1" ht="20" customHeight="1" spans="1:15">
      <c r="A433" s="30"/>
      <c r="B433" s="31"/>
      <c r="C433" s="27"/>
      <c r="D433" s="27"/>
      <c r="E433" s="28"/>
      <c r="F433" s="32" t="s">
        <v>47</v>
      </c>
      <c r="G433" s="33" t="s">
        <v>442</v>
      </c>
      <c r="H433" s="34">
        <v>1.3</v>
      </c>
      <c r="I433" s="41">
        <v>65838.552</v>
      </c>
      <c r="J433" s="40">
        <v>1.36</v>
      </c>
      <c r="L433" s="42"/>
      <c r="M433" s="43"/>
      <c r="O433" s="44"/>
    </row>
    <row r="434" s="1" customFormat="1" ht="20" customHeight="1" spans="1:15">
      <c r="A434" s="30"/>
      <c r="B434" s="31"/>
      <c r="C434" s="27"/>
      <c r="D434" s="27"/>
      <c r="E434" s="28"/>
      <c r="F434" s="32" t="s">
        <v>47</v>
      </c>
      <c r="G434" s="33" t="s">
        <v>443</v>
      </c>
      <c r="H434" s="34">
        <v>1.3</v>
      </c>
      <c r="I434" s="41">
        <v>52908.401</v>
      </c>
      <c r="J434" s="40">
        <v>1.09</v>
      </c>
      <c r="L434" s="42"/>
      <c r="M434" s="43"/>
      <c r="O434" s="44"/>
    </row>
    <row r="435" s="1" customFormat="1" ht="20" customHeight="1" spans="1:15">
      <c r="A435" s="30"/>
      <c r="B435" s="31"/>
      <c r="C435" s="27"/>
      <c r="D435" s="27"/>
      <c r="E435" s="28"/>
      <c r="F435" s="32" t="s">
        <v>47</v>
      </c>
      <c r="G435" s="33" t="s">
        <v>444</v>
      </c>
      <c r="H435" s="34">
        <v>1.3</v>
      </c>
      <c r="I435" s="41">
        <v>59697.482</v>
      </c>
      <c r="J435" s="40">
        <v>1.23</v>
      </c>
      <c r="L435" s="42"/>
      <c r="M435" s="43"/>
      <c r="O435" s="44"/>
    </row>
    <row r="436" s="1" customFormat="1" ht="20" customHeight="1" spans="1:15">
      <c r="A436" s="30"/>
      <c r="B436" s="31"/>
      <c r="C436" s="27"/>
      <c r="D436" s="27"/>
      <c r="E436" s="28"/>
      <c r="F436" s="32" t="s">
        <v>47</v>
      </c>
      <c r="G436" s="33" t="s">
        <v>445</v>
      </c>
      <c r="H436" s="34">
        <v>1.3</v>
      </c>
      <c r="I436" s="41">
        <v>53208.844</v>
      </c>
      <c r="J436" s="40">
        <v>1.1</v>
      </c>
      <c r="L436" s="42"/>
      <c r="M436" s="43"/>
      <c r="O436" s="44"/>
    </row>
    <row r="437" s="1" customFormat="1" ht="20" customHeight="1" spans="1:15">
      <c r="A437" s="30"/>
      <c r="B437" s="31"/>
      <c r="C437" s="27"/>
      <c r="D437" s="27"/>
      <c r="E437" s="28"/>
      <c r="F437" s="32" t="s">
        <v>47</v>
      </c>
      <c r="G437" s="33" t="s">
        <v>446</v>
      </c>
      <c r="H437" s="34">
        <v>1.3</v>
      </c>
      <c r="I437" s="41">
        <v>64150.281</v>
      </c>
      <c r="J437" s="40">
        <v>1.32</v>
      </c>
      <c r="L437" s="42"/>
      <c r="M437" s="43"/>
      <c r="O437" s="44"/>
    </row>
    <row r="438" s="1" customFormat="1" ht="20" customHeight="1" spans="1:15">
      <c r="A438" s="30"/>
      <c r="B438" s="31"/>
      <c r="C438" s="27"/>
      <c r="D438" s="27"/>
      <c r="E438" s="28"/>
      <c r="F438" s="32" t="s">
        <v>47</v>
      </c>
      <c r="G438" s="33" t="s">
        <v>447</v>
      </c>
      <c r="H438" s="34">
        <v>1.3</v>
      </c>
      <c r="I438" s="41">
        <v>65535.457</v>
      </c>
      <c r="J438" s="40">
        <v>1.35</v>
      </c>
      <c r="L438" s="42"/>
      <c r="M438" s="43"/>
      <c r="O438" s="44"/>
    </row>
    <row r="439" s="1" customFormat="1" ht="20" customHeight="1" spans="1:15">
      <c r="A439" s="30"/>
      <c r="B439" s="31"/>
      <c r="C439" s="27"/>
      <c r="D439" s="27"/>
      <c r="E439" s="28"/>
      <c r="F439" s="32" t="s">
        <v>47</v>
      </c>
      <c r="G439" s="33" t="s">
        <v>448</v>
      </c>
      <c r="H439" s="34">
        <v>1.3</v>
      </c>
      <c r="I439" s="41">
        <v>51736.971</v>
      </c>
      <c r="J439" s="40">
        <v>1.07</v>
      </c>
      <c r="L439" s="42"/>
      <c r="M439" s="43"/>
      <c r="O439" s="44"/>
    </row>
    <row r="440" s="1" customFormat="1" ht="20" customHeight="1" spans="1:15">
      <c r="A440" s="30"/>
      <c r="B440" s="31"/>
      <c r="C440" s="27"/>
      <c r="D440" s="27"/>
      <c r="E440" s="28"/>
      <c r="F440" s="32" t="s">
        <v>47</v>
      </c>
      <c r="G440" s="33" t="s">
        <v>449</v>
      </c>
      <c r="H440" s="34">
        <v>1.3</v>
      </c>
      <c r="I440" s="41">
        <v>65687.609</v>
      </c>
      <c r="J440" s="40">
        <v>1.35</v>
      </c>
      <c r="L440" s="42"/>
      <c r="M440" s="43"/>
      <c r="O440" s="44"/>
    </row>
    <row r="441" s="1" customFormat="1" ht="20" customHeight="1" spans="1:15">
      <c r="A441" s="30"/>
      <c r="B441" s="31"/>
      <c r="C441" s="27"/>
      <c r="D441" s="27"/>
      <c r="E441" s="28"/>
      <c r="F441" s="32" t="s">
        <v>47</v>
      </c>
      <c r="G441" s="33" t="s">
        <v>450</v>
      </c>
      <c r="H441" s="34">
        <v>1.3</v>
      </c>
      <c r="I441" s="41">
        <v>62805.704</v>
      </c>
      <c r="J441" s="40">
        <v>1.29</v>
      </c>
      <c r="L441" s="42"/>
      <c r="M441" s="43"/>
      <c r="O441" s="44"/>
    </row>
    <row r="442" s="1" customFormat="1" ht="20" customHeight="1" spans="1:15">
      <c r="A442" s="30"/>
      <c r="B442" s="31"/>
      <c r="C442" s="27"/>
      <c r="D442" s="27"/>
      <c r="E442" s="28"/>
      <c r="F442" s="32" t="s">
        <v>47</v>
      </c>
      <c r="G442" s="33" t="s">
        <v>451</v>
      </c>
      <c r="H442" s="34">
        <v>1.3</v>
      </c>
      <c r="I442" s="41">
        <v>53498.003</v>
      </c>
      <c r="J442" s="40">
        <v>1.1</v>
      </c>
      <c r="L442" s="42"/>
      <c r="M442" s="43"/>
      <c r="O442" s="44"/>
    </row>
    <row r="443" s="1" customFormat="1" ht="20" customHeight="1" spans="1:15">
      <c r="A443" s="30"/>
      <c r="B443" s="31"/>
      <c r="C443" s="27"/>
      <c r="D443" s="27"/>
      <c r="E443" s="28"/>
      <c r="F443" s="32" t="s">
        <v>47</v>
      </c>
      <c r="G443" s="33" t="s">
        <v>452</v>
      </c>
      <c r="H443" s="34">
        <v>1.3</v>
      </c>
      <c r="I443" s="41">
        <v>60209.565</v>
      </c>
      <c r="J443" s="40">
        <v>1.24</v>
      </c>
      <c r="L443" s="42"/>
      <c r="M443" s="43"/>
      <c r="O443" s="44"/>
    </row>
    <row r="444" s="1" customFormat="1" ht="20" customHeight="1" spans="1:15">
      <c r="A444" s="30"/>
      <c r="B444" s="31"/>
      <c r="C444" s="27"/>
      <c r="D444" s="27"/>
      <c r="E444" s="28"/>
      <c r="F444" s="32" t="s">
        <v>47</v>
      </c>
      <c r="G444" s="33" t="s">
        <v>453</v>
      </c>
      <c r="H444" s="34">
        <v>1.3</v>
      </c>
      <c r="I444" s="41">
        <v>61537.814</v>
      </c>
      <c r="J444" s="40">
        <v>1.27</v>
      </c>
      <c r="L444" s="42"/>
      <c r="M444" s="43"/>
      <c r="O444" s="44"/>
    </row>
    <row r="445" s="1" customFormat="1" ht="20" customHeight="1" spans="1:15">
      <c r="A445" s="30"/>
      <c r="B445" s="31"/>
      <c r="C445" s="27"/>
      <c r="D445" s="27"/>
      <c r="E445" s="28"/>
      <c r="F445" s="32" t="s">
        <v>47</v>
      </c>
      <c r="G445" s="33" t="s">
        <v>454</v>
      </c>
      <c r="H445" s="34">
        <v>1.3</v>
      </c>
      <c r="I445" s="41">
        <v>64512.643</v>
      </c>
      <c r="J445" s="40">
        <v>1.33</v>
      </c>
      <c r="L445" s="42"/>
      <c r="M445" s="43"/>
      <c r="O445" s="44"/>
    </row>
    <row r="446" s="1" customFormat="1" ht="20" customHeight="1" spans="1:15">
      <c r="A446" s="30"/>
      <c r="B446" s="31"/>
      <c r="C446" s="27"/>
      <c r="D446" s="27"/>
      <c r="E446" s="28"/>
      <c r="F446" s="32" t="s">
        <v>47</v>
      </c>
      <c r="G446" s="33" t="s">
        <v>455</v>
      </c>
      <c r="H446" s="34">
        <v>1.3</v>
      </c>
      <c r="I446" s="41">
        <v>61246.276</v>
      </c>
      <c r="J446" s="40">
        <v>1.26</v>
      </c>
      <c r="L446" s="42"/>
      <c r="M446" s="43"/>
      <c r="O446" s="44"/>
    </row>
    <row r="447" s="1" customFormat="1" ht="20" customHeight="1" spans="1:15">
      <c r="A447" s="30"/>
      <c r="B447" s="31"/>
      <c r="C447" s="27"/>
      <c r="D447" s="27"/>
      <c r="E447" s="28"/>
      <c r="F447" s="32" t="s">
        <v>47</v>
      </c>
      <c r="G447" s="33" t="s">
        <v>456</v>
      </c>
      <c r="H447" s="34">
        <v>1.3</v>
      </c>
      <c r="I447" s="41">
        <v>62377.224</v>
      </c>
      <c r="J447" s="40">
        <v>1.29</v>
      </c>
      <c r="L447" s="42"/>
      <c r="M447" s="43"/>
      <c r="O447" s="44"/>
    </row>
    <row r="448" s="1" customFormat="1" ht="20" customHeight="1" spans="1:15">
      <c r="A448" s="30"/>
      <c r="B448" s="31"/>
      <c r="C448" s="27"/>
      <c r="D448" s="27"/>
      <c r="E448" s="28"/>
      <c r="F448" s="32" t="s">
        <v>47</v>
      </c>
      <c r="G448" s="33" t="s">
        <v>457</v>
      </c>
      <c r="H448" s="34">
        <v>1.3</v>
      </c>
      <c r="I448" s="41">
        <v>62290.514</v>
      </c>
      <c r="J448" s="40">
        <v>1.28</v>
      </c>
      <c r="L448" s="42"/>
      <c r="M448" s="43"/>
      <c r="O448" s="44"/>
    </row>
    <row r="449" s="1" customFormat="1" ht="20" customHeight="1" spans="1:15">
      <c r="A449" s="30"/>
      <c r="B449" s="31"/>
      <c r="C449" s="27"/>
      <c r="D449" s="27"/>
      <c r="E449" s="28"/>
      <c r="F449" s="32" t="s">
        <v>47</v>
      </c>
      <c r="G449" s="33" t="s">
        <v>458</v>
      </c>
      <c r="H449" s="34">
        <v>1.3</v>
      </c>
      <c r="I449" s="41">
        <v>58941.766</v>
      </c>
      <c r="J449" s="40">
        <v>1.21</v>
      </c>
      <c r="L449" s="42"/>
      <c r="M449" s="43"/>
      <c r="O449" s="44"/>
    </row>
    <row r="450" s="1" customFormat="1" ht="20" customHeight="1" spans="1:15">
      <c r="A450" s="30"/>
      <c r="B450" s="31"/>
      <c r="C450" s="27"/>
      <c r="D450" s="27"/>
      <c r="E450" s="28"/>
      <c r="F450" s="32" t="s">
        <v>15</v>
      </c>
      <c r="G450" s="33" t="s">
        <v>459</v>
      </c>
      <c r="H450" s="34">
        <v>1.3</v>
      </c>
      <c r="I450" s="41">
        <v>68115.281</v>
      </c>
      <c r="J450" s="40">
        <v>1.4</v>
      </c>
      <c r="L450" s="42"/>
      <c r="M450" s="43"/>
      <c r="O450" s="44"/>
    </row>
    <row r="451" s="1" customFormat="1" ht="20" customHeight="1" spans="1:15">
      <c r="A451" s="30"/>
      <c r="B451" s="31"/>
      <c r="C451" s="27"/>
      <c r="D451" s="27"/>
      <c r="E451" s="28"/>
      <c r="F451" s="32" t="s">
        <v>47</v>
      </c>
      <c r="G451" s="33" t="s">
        <v>460</v>
      </c>
      <c r="H451" s="34">
        <v>1.3</v>
      </c>
      <c r="I451" s="41">
        <v>95019.119</v>
      </c>
      <c r="J451" s="40">
        <v>1.96</v>
      </c>
      <c r="L451" s="42"/>
      <c r="M451" s="43"/>
      <c r="O451" s="44"/>
    </row>
    <row r="452" s="1" customFormat="1" ht="20" customHeight="1" spans="1:15">
      <c r="A452" s="30"/>
      <c r="B452" s="31"/>
      <c r="C452" s="27"/>
      <c r="D452" s="27"/>
      <c r="E452" s="28"/>
      <c r="F452" s="32" t="s">
        <v>15</v>
      </c>
      <c r="G452" s="33" t="s">
        <v>461</v>
      </c>
      <c r="H452" s="34">
        <v>1.3</v>
      </c>
      <c r="I452" s="41">
        <v>55579.225</v>
      </c>
      <c r="J452" s="40">
        <v>1.15</v>
      </c>
      <c r="L452" s="42"/>
      <c r="M452" s="43"/>
      <c r="O452" s="44"/>
    </row>
    <row r="453" s="1" customFormat="1" ht="20" customHeight="1" spans="1:15">
      <c r="A453" s="30"/>
      <c r="B453" s="31"/>
      <c r="C453" s="27"/>
      <c r="D453" s="27"/>
      <c r="E453" s="28"/>
      <c r="F453" s="32" t="s">
        <v>47</v>
      </c>
      <c r="G453" s="33" t="s">
        <v>462</v>
      </c>
      <c r="H453" s="34">
        <v>1.3</v>
      </c>
      <c r="I453" s="41">
        <v>60765.211</v>
      </c>
      <c r="J453" s="40">
        <v>1.25</v>
      </c>
      <c r="L453" s="42"/>
      <c r="M453" s="43"/>
      <c r="O453" s="44"/>
    </row>
    <row r="454" s="1" customFormat="1" ht="20" customHeight="1" spans="1:15">
      <c r="A454" s="30"/>
      <c r="B454" s="31"/>
      <c r="C454" s="27"/>
      <c r="D454" s="27"/>
      <c r="E454" s="28"/>
      <c r="F454" s="32" t="s">
        <v>47</v>
      </c>
      <c r="G454" s="33" t="s">
        <v>463</v>
      </c>
      <c r="H454" s="34">
        <v>1.3</v>
      </c>
      <c r="I454" s="41">
        <v>65859.807</v>
      </c>
      <c r="J454" s="40">
        <v>1.36</v>
      </c>
      <c r="L454" s="42"/>
      <c r="M454" s="43"/>
      <c r="O454" s="44"/>
    </row>
    <row r="455" s="1" customFormat="1" ht="20" customHeight="1" spans="1:15">
      <c r="A455" s="30"/>
      <c r="B455" s="31"/>
      <c r="C455" s="27"/>
      <c r="D455" s="27"/>
      <c r="E455" s="28"/>
      <c r="F455" s="32" t="s">
        <v>15</v>
      </c>
      <c r="G455" s="33" t="s">
        <v>464</v>
      </c>
      <c r="H455" s="34">
        <v>1.3</v>
      </c>
      <c r="I455" s="41">
        <v>61564.36</v>
      </c>
      <c r="J455" s="40">
        <v>1.27</v>
      </c>
      <c r="L455" s="42"/>
      <c r="M455" s="43"/>
      <c r="O455" s="44"/>
    </row>
    <row r="456" s="1" customFormat="1" ht="20" customHeight="1" spans="1:15">
      <c r="A456" s="30"/>
      <c r="B456" s="31"/>
      <c r="C456" s="27"/>
      <c r="D456" s="27"/>
      <c r="E456" s="28"/>
      <c r="F456" s="32" t="s">
        <v>47</v>
      </c>
      <c r="G456" s="33" t="s">
        <v>465</v>
      </c>
      <c r="H456" s="34">
        <v>1.3</v>
      </c>
      <c r="I456" s="41">
        <v>58557.577</v>
      </c>
      <c r="J456" s="40">
        <v>1.21</v>
      </c>
      <c r="L456" s="42"/>
      <c r="M456" s="43"/>
      <c r="O456" s="44"/>
    </row>
    <row r="457" s="1" customFormat="1" ht="20" customHeight="1" spans="1:15">
      <c r="A457" s="30"/>
      <c r="B457" s="31"/>
      <c r="C457" s="27"/>
      <c r="D457" s="27"/>
      <c r="E457" s="28"/>
      <c r="F457" s="32" t="s">
        <v>47</v>
      </c>
      <c r="G457" s="33" t="s">
        <v>466</v>
      </c>
      <c r="H457" s="34">
        <v>1.3</v>
      </c>
      <c r="I457" s="41">
        <v>60704.735</v>
      </c>
      <c r="J457" s="40">
        <v>1.25</v>
      </c>
      <c r="L457" s="42"/>
      <c r="M457" s="43"/>
      <c r="O457" s="44"/>
    </row>
    <row r="458" s="1" customFormat="1" ht="20" customHeight="1" spans="1:15">
      <c r="A458" s="30"/>
      <c r="B458" s="31"/>
      <c r="C458" s="27"/>
      <c r="D458" s="27"/>
      <c r="E458" s="28"/>
      <c r="F458" s="32" t="s">
        <v>47</v>
      </c>
      <c r="G458" s="33" t="s">
        <v>467</v>
      </c>
      <c r="H458" s="34">
        <v>1.3</v>
      </c>
      <c r="I458" s="41">
        <v>58753.942</v>
      </c>
      <c r="J458" s="40">
        <v>1.21</v>
      </c>
      <c r="L458" s="42"/>
      <c r="M458" s="43"/>
      <c r="O458" s="44"/>
    </row>
    <row r="459" s="1" customFormat="1" ht="20" customHeight="1" spans="1:15">
      <c r="A459" s="30"/>
      <c r="B459" s="31"/>
      <c r="C459" s="27"/>
      <c r="D459" s="27"/>
      <c r="E459" s="28"/>
      <c r="F459" s="32" t="s">
        <v>15</v>
      </c>
      <c r="G459" s="33" t="s">
        <v>468</v>
      </c>
      <c r="H459" s="34">
        <v>1.3</v>
      </c>
      <c r="I459" s="41">
        <v>42308.006</v>
      </c>
      <c r="J459" s="40">
        <v>0.87</v>
      </c>
      <c r="L459" s="42"/>
      <c r="M459" s="43"/>
      <c r="O459" s="44"/>
    </row>
    <row r="460" s="1" customFormat="1" ht="20" customHeight="1" spans="1:15">
      <c r="A460" s="30"/>
      <c r="B460" s="31"/>
      <c r="C460" s="27"/>
      <c r="D460" s="27"/>
      <c r="E460" s="28"/>
      <c r="F460" s="32" t="s">
        <v>47</v>
      </c>
      <c r="G460" s="33" t="s">
        <v>469</v>
      </c>
      <c r="H460" s="34">
        <v>1.3</v>
      </c>
      <c r="I460" s="41">
        <v>58404.515</v>
      </c>
      <c r="J460" s="40">
        <v>1.2</v>
      </c>
      <c r="L460" s="42"/>
      <c r="M460" s="43"/>
      <c r="O460" s="44"/>
    </row>
    <row r="461" s="1" customFormat="1" ht="20" customHeight="1" spans="1:15">
      <c r="A461" s="30"/>
      <c r="B461" s="31"/>
      <c r="C461" s="27"/>
      <c r="D461" s="27"/>
      <c r="E461" s="28"/>
      <c r="F461" s="32" t="s">
        <v>47</v>
      </c>
      <c r="G461" s="33" t="s">
        <v>470</v>
      </c>
      <c r="H461" s="34">
        <v>1.3</v>
      </c>
      <c r="I461" s="41">
        <v>56688.203</v>
      </c>
      <c r="J461" s="40">
        <v>1.17</v>
      </c>
      <c r="L461" s="42"/>
      <c r="M461" s="43"/>
      <c r="O461" s="44"/>
    </row>
    <row r="462" s="1" customFormat="1" ht="20" customHeight="1" spans="1:15">
      <c r="A462" s="30"/>
      <c r="B462" s="31"/>
      <c r="C462" s="27"/>
      <c r="D462" s="27"/>
      <c r="E462" s="28"/>
      <c r="F462" s="32" t="s">
        <v>47</v>
      </c>
      <c r="G462" s="33" t="s">
        <v>471</v>
      </c>
      <c r="H462" s="34">
        <v>1.3</v>
      </c>
      <c r="I462" s="41">
        <v>62469.03</v>
      </c>
      <c r="J462" s="40">
        <v>1.29</v>
      </c>
      <c r="L462" s="42"/>
      <c r="M462" s="43"/>
      <c r="O462" s="44"/>
    </row>
    <row r="463" s="1" customFormat="1" ht="20" customHeight="1" spans="1:15">
      <c r="A463" s="30"/>
      <c r="B463" s="31"/>
      <c r="C463" s="27"/>
      <c r="D463" s="27"/>
      <c r="E463" s="28"/>
      <c r="F463" s="32" t="s">
        <v>47</v>
      </c>
      <c r="G463" s="33" t="s">
        <v>472</v>
      </c>
      <c r="H463" s="34">
        <v>1.3</v>
      </c>
      <c r="I463" s="41">
        <v>58075.472</v>
      </c>
      <c r="J463" s="40">
        <v>1.2</v>
      </c>
      <c r="L463" s="42"/>
      <c r="M463" s="43"/>
      <c r="O463" s="44"/>
    </row>
    <row r="464" s="1" customFormat="1" ht="20" customHeight="1" spans="1:15">
      <c r="A464" s="30"/>
      <c r="B464" s="31"/>
      <c r="C464" s="27"/>
      <c r="D464" s="27"/>
      <c r="E464" s="28"/>
      <c r="F464" s="32" t="s">
        <v>47</v>
      </c>
      <c r="G464" s="33" t="s">
        <v>473</v>
      </c>
      <c r="H464" s="34">
        <v>1.3</v>
      </c>
      <c r="I464" s="41">
        <v>59413.978</v>
      </c>
      <c r="J464" s="40">
        <v>1.22</v>
      </c>
      <c r="L464" s="42"/>
      <c r="M464" s="43"/>
      <c r="O464" s="44"/>
    </row>
    <row r="465" s="1" customFormat="1" ht="20" customHeight="1" spans="1:15">
      <c r="A465" s="30"/>
      <c r="B465" s="31"/>
      <c r="C465" s="27"/>
      <c r="D465" s="27"/>
      <c r="E465" s="28"/>
      <c r="F465" s="32" t="s">
        <v>47</v>
      </c>
      <c r="G465" s="33" t="s">
        <v>474</v>
      </c>
      <c r="H465" s="34">
        <v>1.3</v>
      </c>
      <c r="I465" s="41">
        <v>94358.42</v>
      </c>
      <c r="J465" s="40">
        <v>1.94</v>
      </c>
      <c r="L465" s="42"/>
      <c r="M465" s="43"/>
      <c r="O465" s="44"/>
    </row>
    <row r="466" s="1" customFormat="1" ht="20" customHeight="1" spans="1:15">
      <c r="A466" s="30"/>
      <c r="B466" s="31"/>
      <c r="C466" s="27"/>
      <c r="D466" s="27"/>
      <c r="E466" s="28"/>
      <c r="F466" s="32" t="s">
        <v>47</v>
      </c>
      <c r="G466" s="33" t="s">
        <v>475</v>
      </c>
      <c r="H466" s="34">
        <v>1.3</v>
      </c>
      <c r="I466" s="41">
        <v>63910.886</v>
      </c>
      <c r="J466" s="40">
        <v>1.32</v>
      </c>
      <c r="L466" s="42"/>
      <c r="M466" s="43"/>
      <c r="O466" s="44"/>
    </row>
    <row r="467" s="1" customFormat="1" ht="20" customHeight="1" spans="1:15">
      <c r="A467" s="30"/>
      <c r="B467" s="31"/>
      <c r="C467" s="27"/>
      <c r="D467" s="27"/>
      <c r="E467" s="28"/>
      <c r="F467" s="32" t="s">
        <v>47</v>
      </c>
      <c r="G467" s="33" t="s">
        <v>476</v>
      </c>
      <c r="H467" s="34">
        <v>1.3</v>
      </c>
      <c r="I467" s="41">
        <v>64012.65</v>
      </c>
      <c r="J467" s="40">
        <v>1.32</v>
      </c>
      <c r="L467" s="42"/>
      <c r="M467" s="43"/>
      <c r="O467" s="44"/>
    </row>
    <row r="468" s="1" customFormat="1" ht="20" customHeight="1" spans="1:15">
      <c r="A468" s="30"/>
      <c r="B468" s="31"/>
      <c r="C468" s="27"/>
      <c r="D468" s="27"/>
      <c r="E468" s="28"/>
      <c r="F468" s="32" t="s">
        <v>47</v>
      </c>
      <c r="G468" s="33" t="s">
        <v>477</v>
      </c>
      <c r="H468" s="34">
        <v>1.3</v>
      </c>
      <c r="I468" s="41">
        <v>58336.668</v>
      </c>
      <c r="J468" s="40">
        <v>1.2</v>
      </c>
      <c r="L468" s="42"/>
      <c r="M468" s="43"/>
      <c r="O468" s="44"/>
    </row>
    <row r="469" s="1" customFormat="1" ht="20" customHeight="1" spans="1:15">
      <c r="A469" s="30"/>
      <c r="B469" s="31"/>
      <c r="C469" s="27"/>
      <c r="D469" s="27"/>
      <c r="E469" s="28"/>
      <c r="F469" s="32" t="s">
        <v>47</v>
      </c>
      <c r="G469" s="33" t="s">
        <v>478</v>
      </c>
      <c r="H469" s="34">
        <v>1.3</v>
      </c>
      <c r="I469" s="41">
        <v>49527.803</v>
      </c>
      <c r="J469" s="40">
        <v>1.02</v>
      </c>
      <c r="L469" s="42"/>
      <c r="M469" s="43"/>
      <c r="O469" s="44"/>
    </row>
    <row r="470" s="1" customFormat="1" ht="20" customHeight="1" spans="1:15">
      <c r="A470" s="30"/>
      <c r="B470" s="31"/>
      <c r="C470" s="27"/>
      <c r="D470" s="27"/>
      <c r="E470" s="28"/>
      <c r="F470" s="32" t="s">
        <v>47</v>
      </c>
      <c r="G470" s="33" t="s">
        <v>479</v>
      </c>
      <c r="H470" s="34">
        <v>1.3</v>
      </c>
      <c r="I470" s="41">
        <v>61864.777</v>
      </c>
      <c r="J470" s="40">
        <v>1.27</v>
      </c>
      <c r="L470" s="42"/>
      <c r="M470" s="43"/>
      <c r="O470" s="44"/>
    </row>
    <row r="471" s="1" customFormat="1" ht="20" customHeight="1" spans="1:15">
      <c r="A471" s="30"/>
      <c r="B471" s="31"/>
      <c r="C471" s="27"/>
      <c r="D471" s="27"/>
      <c r="E471" s="28"/>
      <c r="F471" s="32" t="s">
        <v>47</v>
      </c>
      <c r="G471" s="33" t="s">
        <v>480</v>
      </c>
      <c r="H471" s="34">
        <v>1.3</v>
      </c>
      <c r="I471" s="41">
        <v>66400.23</v>
      </c>
      <c r="J471" s="40">
        <v>1.37</v>
      </c>
      <c r="L471" s="42"/>
      <c r="M471" s="43"/>
      <c r="O471" s="44"/>
    </row>
    <row r="472" s="1" customFormat="1" ht="20" customHeight="1" spans="1:15">
      <c r="A472" s="30"/>
      <c r="B472" s="31"/>
      <c r="C472" s="27"/>
      <c r="D472" s="27"/>
      <c r="E472" s="28"/>
      <c r="F472" s="32" t="s">
        <v>47</v>
      </c>
      <c r="G472" s="33" t="s">
        <v>481</v>
      </c>
      <c r="H472" s="34">
        <v>1.3</v>
      </c>
      <c r="I472" s="41">
        <v>64148.916</v>
      </c>
      <c r="J472" s="40">
        <v>1.32</v>
      </c>
      <c r="L472" s="42"/>
      <c r="M472" s="43"/>
      <c r="O472" s="44"/>
    </row>
    <row r="473" s="1" customFormat="1" ht="20" customHeight="1" spans="1:15">
      <c r="A473" s="30"/>
      <c r="B473" s="31"/>
      <c r="C473" s="27"/>
      <c r="D473" s="27"/>
      <c r="E473" s="28"/>
      <c r="F473" s="32" t="s">
        <v>47</v>
      </c>
      <c r="G473" s="33" t="s">
        <v>482</v>
      </c>
      <c r="H473" s="34">
        <v>1.3</v>
      </c>
      <c r="I473" s="41">
        <v>56282.304</v>
      </c>
      <c r="J473" s="40">
        <v>1.16</v>
      </c>
      <c r="L473" s="42"/>
      <c r="M473" s="43"/>
      <c r="O473" s="44"/>
    </row>
    <row r="474" s="1" customFormat="1" ht="20" customHeight="1" spans="1:15">
      <c r="A474" s="30"/>
      <c r="B474" s="31"/>
      <c r="C474" s="27"/>
      <c r="D474" s="27"/>
      <c r="E474" s="28"/>
      <c r="F474" s="32" t="s">
        <v>47</v>
      </c>
      <c r="G474" s="33" t="s">
        <v>483</v>
      </c>
      <c r="H474" s="34">
        <v>1.3</v>
      </c>
      <c r="I474" s="41">
        <v>67907.346</v>
      </c>
      <c r="J474" s="40">
        <v>1.4</v>
      </c>
      <c r="L474" s="42"/>
      <c r="M474" s="43"/>
      <c r="O474" s="44"/>
    </row>
    <row r="475" s="1" customFormat="1" ht="20" customHeight="1" spans="1:15">
      <c r="A475" s="30"/>
      <c r="B475" s="31"/>
      <c r="C475" s="27"/>
      <c r="D475" s="27"/>
      <c r="E475" s="28"/>
      <c r="F475" s="32" t="s">
        <v>47</v>
      </c>
      <c r="G475" s="33" t="s">
        <v>484</v>
      </c>
      <c r="H475" s="34">
        <v>1.3</v>
      </c>
      <c r="I475" s="41">
        <v>64109.448</v>
      </c>
      <c r="J475" s="40">
        <v>1.32</v>
      </c>
      <c r="L475" s="42"/>
      <c r="M475" s="43"/>
      <c r="O475" s="44"/>
    </row>
    <row r="476" s="1" customFormat="1" ht="20" customHeight="1" spans="1:15">
      <c r="A476" s="30"/>
      <c r="B476" s="31"/>
      <c r="C476" s="27"/>
      <c r="D476" s="27"/>
      <c r="E476" s="28"/>
      <c r="F476" s="32" t="s">
        <v>47</v>
      </c>
      <c r="G476" s="33" t="s">
        <v>485</v>
      </c>
      <c r="H476" s="34">
        <v>1.3</v>
      </c>
      <c r="I476" s="41">
        <v>51835.134</v>
      </c>
      <c r="J476" s="40">
        <v>1.07</v>
      </c>
      <c r="L476" s="42"/>
      <c r="M476" s="43"/>
      <c r="O476" s="44"/>
    </row>
    <row r="477" s="1" customFormat="1" ht="20" customHeight="1" spans="1:15">
      <c r="A477" s="30"/>
      <c r="B477" s="31"/>
      <c r="C477" s="27"/>
      <c r="D477" s="27"/>
      <c r="E477" s="28"/>
      <c r="F477" s="32" t="s">
        <v>47</v>
      </c>
      <c r="G477" s="33" t="s">
        <v>486</v>
      </c>
      <c r="H477" s="34">
        <v>1.3</v>
      </c>
      <c r="I477" s="41">
        <v>64692.875</v>
      </c>
      <c r="J477" s="40">
        <v>1.33</v>
      </c>
      <c r="L477" s="42"/>
      <c r="M477" s="43"/>
      <c r="O477" s="44"/>
    </row>
    <row r="478" s="1" customFormat="1" ht="20" customHeight="1" spans="1:15">
      <c r="A478" s="30"/>
      <c r="B478" s="31"/>
      <c r="C478" s="27"/>
      <c r="D478" s="27"/>
      <c r="E478" s="28"/>
      <c r="F478" s="32" t="s">
        <v>47</v>
      </c>
      <c r="G478" s="33" t="s">
        <v>487</v>
      </c>
      <c r="H478" s="34">
        <v>1.3</v>
      </c>
      <c r="I478" s="41">
        <v>58021.873</v>
      </c>
      <c r="J478" s="40">
        <v>1.2</v>
      </c>
      <c r="L478" s="42"/>
      <c r="M478" s="43"/>
      <c r="O478" s="44"/>
    </row>
    <row r="479" s="1" customFormat="1" ht="20" customHeight="1" spans="1:15">
      <c r="A479" s="30"/>
      <c r="B479" s="31"/>
      <c r="C479" s="27"/>
      <c r="D479" s="27"/>
      <c r="E479" s="28"/>
      <c r="F479" s="32" t="s">
        <v>47</v>
      </c>
      <c r="G479" s="33" t="s">
        <v>488</v>
      </c>
      <c r="H479" s="34">
        <v>1.3</v>
      </c>
      <c r="I479" s="41">
        <v>64418.185</v>
      </c>
      <c r="J479" s="40">
        <v>1.33</v>
      </c>
      <c r="L479" s="42"/>
      <c r="M479" s="43"/>
      <c r="O479" s="44"/>
    </row>
    <row r="480" s="1" customFormat="1" ht="20" customHeight="1" spans="1:15">
      <c r="A480" s="30"/>
      <c r="B480" s="31"/>
      <c r="C480" s="27"/>
      <c r="D480" s="27"/>
      <c r="E480" s="28"/>
      <c r="F480" s="32" t="s">
        <v>47</v>
      </c>
      <c r="G480" s="33" t="s">
        <v>489</v>
      </c>
      <c r="H480" s="34">
        <v>1.3</v>
      </c>
      <c r="I480" s="41">
        <v>60142.017</v>
      </c>
      <c r="J480" s="40">
        <v>1.24</v>
      </c>
      <c r="L480" s="42"/>
      <c r="M480" s="43"/>
      <c r="O480" s="44"/>
    </row>
    <row r="481" s="1" customFormat="1" ht="20" customHeight="1" spans="1:15">
      <c r="A481" s="30"/>
      <c r="B481" s="31"/>
      <c r="C481" s="27"/>
      <c r="D481" s="27"/>
      <c r="E481" s="28"/>
      <c r="F481" s="32" t="s">
        <v>47</v>
      </c>
      <c r="G481" s="33" t="s">
        <v>490</v>
      </c>
      <c r="H481" s="34">
        <v>1.3</v>
      </c>
      <c r="I481" s="41">
        <v>61520.953</v>
      </c>
      <c r="J481" s="40">
        <v>1.27</v>
      </c>
      <c r="L481" s="42"/>
      <c r="M481" s="43"/>
      <c r="O481" s="44"/>
    </row>
    <row r="482" s="1" customFormat="1" ht="20" customHeight="1" spans="1:15">
      <c r="A482" s="30"/>
      <c r="B482" s="31"/>
      <c r="C482" s="27"/>
      <c r="D482" s="27"/>
      <c r="E482" s="28"/>
      <c r="F482" s="32" t="s">
        <v>15</v>
      </c>
      <c r="G482" s="33" t="s">
        <v>491</v>
      </c>
      <c r="H482" s="34">
        <v>1.3</v>
      </c>
      <c r="I482" s="41">
        <v>74780.004</v>
      </c>
      <c r="J482" s="40">
        <v>1.54</v>
      </c>
      <c r="L482" s="42"/>
      <c r="M482" s="43"/>
      <c r="O482" s="44"/>
    </row>
    <row r="483" s="1" customFormat="1" ht="20" customHeight="1" spans="1:15">
      <c r="A483" s="30"/>
      <c r="B483" s="31"/>
      <c r="C483" s="27"/>
      <c r="D483" s="27"/>
      <c r="E483" s="28"/>
      <c r="F483" s="32" t="s">
        <v>47</v>
      </c>
      <c r="G483" s="33" t="s">
        <v>492</v>
      </c>
      <c r="H483" s="34">
        <v>1.3</v>
      </c>
      <c r="I483" s="41">
        <v>65925.262</v>
      </c>
      <c r="J483" s="40">
        <v>1.36</v>
      </c>
      <c r="L483" s="42"/>
      <c r="M483" s="43"/>
      <c r="O483" s="44"/>
    </row>
    <row r="484" s="1" customFormat="1" ht="20" customHeight="1" spans="1:15">
      <c r="A484" s="30"/>
      <c r="B484" s="31"/>
      <c r="C484" s="27"/>
      <c r="D484" s="27"/>
      <c r="E484" s="28"/>
      <c r="F484" s="32" t="s">
        <v>47</v>
      </c>
      <c r="G484" s="33" t="s">
        <v>493</v>
      </c>
      <c r="H484" s="34">
        <v>1.3</v>
      </c>
      <c r="I484" s="41">
        <v>56142.918</v>
      </c>
      <c r="J484" s="40">
        <v>1.16</v>
      </c>
      <c r="L484" s="42"/>
      <c r="M484" s="43"/>
      <c r="O484" s="44"/>
    </row>
    <row r="485" s="1" customFormat="1" ht="20" customHeight="1" spans="1:15">
      <c r="A485" s="30"/>
      <c r="B485" s="31"/>
      <c r="C485" s="27"/>
      <c r="D485" s="27"/>
      <c r="E485" s="28"/>
      <c r="F485" s="32" t="s">
        <v>47</v>
      </c>
      <c r="G485" s="33" t="s">
        <v>494</v>
      </c>
      <c r="H485" s="34">
        <v>1.3</v>
      </c>
      <c r="I485" s="41">
        <v>62102.599</v>
      </c>
      <c r="J485" s="40">
        <v>1.28</v>
      </c>
      <c r="L485" s="42"/>
      <c r="M485" s="43"/>
      <c r="O485" s="44"/>
    </row>
    <row r="486" s="1" customFormat="1" ht="20" customHeight="1" spans="1:15">
      <c r="A486" s="30"/>
      <c r="B486" s="31"/>
      <c r="C486" s="27"/>
      <c r="D486" s="27"/>
      <c r="E486" s="28"/>
      <c r="F486" s="32" t="s">
        <v>47</v>
      </c>
      <c r="G486" s="33" t="s">
        <v>495</v>
      </c>
      <c r="H486" s="34">
        <v>1.3</v>
      </c>
      <c r="I486" s="41">
        <v>62044.762</v>
      </c>
      <c r="J486" s="40">
        <v>1.28</v>
      </c>
      <c r="L486" s="42"/>
      <c r="M486" s="43"/>
      <c r="O486" s="44"/>
    </row>
    <row r="487" s="1" customFormat="1" ht="20" customHeight="1" spans="1:15">
      <c r="A487" s="30"/>
      <c r="B487" s="31"/>
      <c r="C487" s="27"/>
      <c r="D487" s="27"/>
      <c r="E487" s="28"/>
      <c r="F487" s="32" t="s">
        <v>47</v>
      </c>
      <c r="G487" s="33" t="s">
        <v>496</v>
      </c>
      <c r="H487" s="34">
        <v>1.3</v>
      </c>
      <c r="I487" s="41">
        <v>62613.733</v>
      </c>
      <c r="J487" s="40">
        <v>1.29</v>
      </c>
      <c r="L487" s="42"/>
      <c r="M487" s="43"/>
      <c r="O487" s="44"/>
    </row>
    <row r="488" s="1" customFormat="1" ht="20" customHeight="1" spans="1:15">
      <c r="A488" s="30"/>
      <c r="B488" s="31"/>
      <c r="C488" s="27"/>
      <c r="D488" s="27"/>
      <c r="E488" s="28"/>
      <c r="F488" s="32" t="s">
        <v>47</v>
      </c>
      <c r="G488" s="33" t="s">
        <v>497</v>
      </c>
      <c r="H488" s="34">
        <v>1.3</v>
      </c>
      <c r="I488" s="41">
        <v>60692.294</v>
      </c>
      <c r="J488" s="40">
        <v>1.25</v>
      </c>
      <c r="L488" s="42"/>
      <c r="M488" s="43"/>
      <c r="O488" s="44"/>
    </row>
    <row r="489" s="1" customFormat="1" ht="20" customHeight="1" spans="1:15">
      <c r="A489" s="30"/>
      <c r="B489" s="31"/>
      <c r="C489" s="27"/>
      <c r="D489" s="27"/>
      <c r="E489" s="28"/>
      <c r="F489" s="32" t="s">
        <v>47</v>
      </c>
      <c r="G489" s="33" t="s">
        <v>498</v>
      </c>
      <c r="H489" s="34">
        <v>1.3</v>
      </c>
      <c r="I489" s="41">
        <v>63277.019</v>
      </c>
      <c r="J489" s="40">
        <v>1.3</v>
      </c>
      <c r="L489" s="42"/>
      <c r="M489" s="43"/>
      <c r="O489" s="44"/>
    </row>
    <row r="490" s="1" customFormat="1" ht="20" customHeight="1" spans="1:15">
      <c r="A490" s="30"/>
      <c r="B490" s="31"/>
      <c r="C490" s="27"/>
      <c r="D490" s="27"/>
      <c r="E490" s="28"/>
      <c r="F490" s="32" t="s">
        <v>47</v>
      </c>
      <c r="G490" s="33" t="s">
        <v>499</v>
      </c>
      <c r="H490" s="34">
        <v>1.3</v>
      </c>
      <c r="I490" s="41">
        <v>62455.458</v>
      </c>
      <c r="J490" s="40">
        <v>1.29</v>
      </c>
      <c r="L490" s="42"/>
      <c r="M490" s="43"/>
      <c r="O490" s="44"/>
    </row>
    <row r="491" s="1" customFormat="1" ht="20" customHeight="1" spans="1:15">
      <c r="A491" s="30"/>
      <c r="B491" s="31"/>
      <c r="C491" s="27"/>
      <c r="D491" s="27"/>
      <c r="E491" s="28"/>
      <c r="F491" s="32" t="s">
        <v>47</v>
      </c>
      <c r="G491" s="33" t="s">
        <v>500</v>
      </c>
      <c r="H491" s="34">
        <v>1.3</v>
      </c>
      <c r="I491" s="41">
        <v>55042.923</v>
      </c>
      <c r="J491" s="40">
        <v>1.13</v>
      </c>
      <c r="L491" s="42"/>
      <c r="M491" s="43"/>
      <c r="O491" s="44"/>
    </row>
    <row r="492" s="1" customFormat="1" ht="20" customHeight="1" spans="1:15">
      <c r="A492" s="30"/>
      <c r="B492" s="31"/>
      <c r="C492" s="27"/>
      <c r="D492" s="27"/>
      <c r="E492" s="28"/>
      <c r="F492" s="32" t="s">
        <v>47</v>
      </c>
      <c r="G492" s="33" t="s">
        <v>501</v>
      </c>
      <c r="H492" s="34">
        <v>1.3</v>
      </c>
      <c r="I492" s="41">
        <v>58311.448</v>
      </c>
      <c r="J492" s="40">
        <v>1.2</v>
      </c>
      <c r="L492" s="42"/>
      <c r="M492" s="43"/>
      <c r="O492" s="44"/>
    </row>
    <row r="493" s="1" customFormat="1" ht="20" customHeight="1" spans="1:15">
      <c r="A493" s="30"/>
      <c r="B493" s="31"/>
      <c r="C493" s="27"/>
      <c r="D493" s="27"/>
      <c r="E493" s="28"/>
      <c r="F493" s="32" t="s">
        <v>47</v>
      </c>
      <c r="G493" s="33" t="s">
        <v>502</v>
      </c>
      <c r="H493" s="34">
        <v>1.3</v>
      </c>
      <c r="I493" s="41">
        <v>50117.756</v>
      </c>
      <c r="J493" s="40">
        <v>1.03</v>
      </c>
      <c r="L493" s="42"/>
      <c r="M493" s="43"/>
      <c r="O493" s="44"/>
    </row>
    <row r="494" s="1" customFormat="1" ht="20" customHeight="1" spans="1:15">
      <c r="A494" s="30"/>
      <c r="B494" s="31"/>
      <c r="C494" s="27"/>
      <c r="D494" s="27"/>
      <c r="E494" s="28"/>
      <c r="F494" s="32" t="s">
        <v>15</v>
      </c>
      <c r="G494" s="33" t="s">
        <v>503</v>
      </c>
      <c r="H494" s="34">
        <v>1.3</v>
      </c>
      <c r="I494" s="41">
        <v>62923.276</v>
      </c>
      <c r="J494" s="40">
        <v>1.3</v>
      </c>
      <c r="L494" s="42"/>
      <c r="M494" s="43"/>
      <c r="O494" s="44"/>
    </row>
    <row r="495" s="1" customFormat="1" ht="20" customHeight="1" spans="1:15">
      <c r="A495" s="30"/>
      <c r="B495" s="31"/>
      <c r="C495" s="27"/>
      <c r="D495" s="27"/>
      <c r="E495" s="28"/>
      <c r="F495" s="32" t="s">
        <v>47</v>
      </c>
      <c r="G495" s="33" t="s">
        <v>504</v>
      </c>
      <c r="H495" s="34">
        <v>1.3</v>
      </c>
      <c r="I495" s="41">
        <v>55605.29</v>
      </c>
      <c r="J495" s="40">
        <v>1.15</v>
      </c>
      <c r="L495" s="42"/>
      <c r="M495" s="43"/>
      <c r="O495" s="44"/>
    </row>
    <row r="496" s="1" customFormat="1" ht="20" customHeight="1" spans="1:15">
      <c r="A496" s="30"/>
      <c r="B496" s="31"/>
      <c r="C496" s="27"/>
      <c r="D496" s="27"/>
      <c r="E496" s="28"/>
      <c r="F496" s="32" t="s">
        <v>47</v>
      </c>
      <c r="G496" s="33" t="s">
        <v>505</v>
      </c>
      <c r="H496" s="34">
        <v>1.3</v>
      </c>
      <c r="I496" s="41">
        <v>48513.712</v>
      </c>
      <c r="J496" s="40">
        <v>1</v>
      </c>
      <c r="L496" s="42"/>
      <c r="M496" s="43"/>
      <c r="O496" s="44"/>
    </row>
    <row r="497" s="1" customFormat="1" ht="20" customHeight="1" spans="1:15">
      <c r="A497" s="30"/>
      <c r="B497" s="31"/>
      <c r="C497" s="27"/>
      <c r="D497" s="27"/>
      <c r="E497" s="28"/>
      <c r="F497" s="32" t="s">
        <v>47</v>
      </c>
      <c r="G497" s="33" t="s">
        <v>506</v>
      </c>
      <c r="H497" s="34">
        <v>1.3</v>
      </c>
      <c r="I497" s="41">
        <v>55737.357</v>
      </c>
      <c r="J497" s="40">
        <v>1.15</v>
      </c>
      <c r="L497" s="42"/>
      <c r="M497" s="43"/>
      <c r="O497" s="44"/>
    </row>
    <row r="498" s="1" customFormat="1" ht="20" customHeight="1" spans="1:15">
      <c r="A498" s="30"/>
      <c r="B498" s="31"/>
      <c r="C498" s="27"/>
      <c r="D498" s="27"/>
      <c r="E498" s="28"/>
      <c r="F498" s="32" t="s">
        <v>15</v>
      </c>
      <c r="G498" s="33" t="s">
        <v>507</v>
      </c>
      <c r="H498" s="34">
        <v>1.3</v>
      </c>
      <c r="I498" s="41">
        <v>57006.079</v>
      </c>
      <c r="J498" s="40">
        <v>1.17</v>
      </c>
      <c r="L498" s="42"/>
      <c r="M498" s="43"/>
      <c r="O498" s="44"/>
    </row>
    <row r="499" s="1" customFormat="1" ht="20" customHeight="1" spans="1:15">
      <c r="A499" s="30"/>
      <c r="B499" s="31"/>
      <c r="C499" s="27"/>
      <c r="D499" s="27"/>
      <c r="E499" s="28"/>
      <c r="F499" s="32" t="s">
        <v>15</v>
      </c>
      <c r="G499" s="33" t="s">
        <v>508</v>
      </c>
      <c r="H499" s="34">
        <v>1.3</v>
      </c>
      <c r="I499" s="41">
        <v>82243.148</v>
      </c>
      <c r="J499" s="40">
        <v>1.69</v>
      </c>
      <c r="L499" s="42"/>
      <c r="M499" s="43"/>
      <c r="O499" s="44"/>
    </row>
    <row r="500" s="1" customFormat="1" ht="20" customHeight="1" spans="1:15">
      <c r="A500" s="30"/>
      <c r="B500" s="31"/>
      <c r="C500" s="27"/>
      <c r="D500" s="27"/>
      <c r="E500" s="28"/>
      <c r="F500" s="32" t="s">
        <v>15</v>
      </c>
      <c r="G500" s="33" t="s">
        <v>509</v>
      </c>
      <c r="H500" s="34">
        <v>1.3</v>
      </c>
      <c r="I500" s="41">
        <v>66927.744</v>
      </c>
      <c r="J500" s="40">
        <v>1.38</v>
      </c>
      <c r="L500" s="42"/>
      <c r="M500" s="43"/>
      <c r="O500" s="44"/>
    </row>
    <row r="501" s="1" customFormat="1" ht="20" customHeight="1" spans="1:15">
      <c r="A501" s="30"/>
      <c r="B501" s="31"/>
      <c r="C501" s="27"/>
      <c r="D501" s="27"/>
      <c r="E501" s="28"/>
      <c r="F501" s="32" t="s">
        <v>15</v>
      </c>
      <c r="G501" s="33" t="s">
        <v>510</v>
      </c>
      <c r="H501" s="34">
        <v>1.3</v>
      </c>
      <c r="I501" s="41">
        <v>61134.749</v>
      </c>
      <c r="J501" s="40">
        <v>1.26</v>
      </c>
      <c r="L501" s="42"/>
      <c r="M501" s="43"/>
      <c r="O501" s="44"/>
    </row>
    <row r="502" s="1" customFormat="1" ht="20" customHeight="1" spans="1:15">
      <c r="A502" s="30"/>
      <c r="B502" s="31"/>
      <c r="C502" s="27"/>
      <c r="D502" s="27"/>
      <c r="E502" s="28"/>
      <c r="F502" s="32" t="s">
        <v>15</v>
      </c>
      <c r="G502" s="33" t="s">
        <v>511</v>
      </c>
      <c r="H502" s="34">
        <v>1.3</v>
      </c>
      <c r="I502" s="41">
        <v>67322.515</v>
      </c>
      <c r="J502" s="40">
        <v>1.39</v>
      </c>
      <c r="L502" s="42"/>
      <c r="M502" s="43"/>
      <c r="O502" s="44"/>
    </row>
    <row r="503" s="1" customFormat="1" ht="20" customHeight="1" spans="1:15">
      <c r="A503" s="30"/>
      <c r="B503" s="31"/>
      <c r="C503" s="27"/>
      <c r="D503" s="27"/>
      <c r="E503" s="28"/>
      <c r="F503" s="32" t="s">
        <v>15</v>
      </c>
      <c r="G503" s="33" t="s">
        <v>512</v>
      </c>
      <c r="H503" s="34">
        <v>1.3</v>
      </c>
      <c r="I503" s="41">
        <v>71564.389</v>
      </c>
      <c r="J503" s="40">
        <v>1.47</v>
      </c>
      <c r="L503" s="42"/>
      <c r="M503" s="43"/>
      <c r="O503" s="44"/>
    </row>
    <row r="504" s="1" customFormat="1" ht="20" customHeight="1" spans="1:15">
      <c r="A504" s="30"/>
      <c r="B504" s="31"/>
      <c r="C504" s="27"/>
      <c r="D504" s="27"/>
      <c r="E504" s="28"/>
      <c r="F504" s="32" t="s">
        <v>15</v>
      </c>
      <c r="G504" s="33" t="s">
        <v>513</v>
      </c>
      <c r="H504" s="34">
        <v>1.3</v>
      </c>
      <c r="I504" s="41">
        <v>56307.602</v>
      </c>
      <c r="J504" s="40">
        <v>1.16</v>
      </c>
      <c r="L504" s="42"/>
      <c r="M504" s="43"/>
      <c r="O504" s="44"/>
    </row>
    <row r="505" s="1" customFormat="1" ht="20" customHeight="1" spans="1:15">
      <c r="A505" s="30"/>
      <c r="B505" s="31"/>
      <c r="C505" s="27"/>
      <c r="D505" s="27"/>
      <c r="E505" s="28"/>
      <c r="F505" s="32" t="s">
        <v>15</v>
      </c>
      <c r="G505" s="33" t="s">
        <v>514</v>
      </c>
      <c r="H505" s="34">
        <v>1.3</v>
      </c>
      <c r="I505" s="41">
        <v>71440.343</v>
      </c>
      <c r="J505" s="40">
        <v>1.47</v>
      </c>
      <c r="L505" s="42"/>
      <c r="M505" s="43"/>
      <c r="O505" s="44"/>
    </row>
    <row r="506" s="1" customFormat="1" ht="20" customHeight="1" spans="1:15">
      <c r="A506" s="30"/>
      <c r="B506" s="31"/>
      <c r="C506" s="27"/>
      <c r="D506" s="27"/>
      <c r="E506" s="28"/>
      <c r="F506" s="32" t="s">
        <v>15</v>
      </c>
      <c r="G506" s="33" t="s">
        <v>515</v>
      </c>
      <c r="H506" s="34">
        <v>1.3</v>
      </c>
      <c r="I506" s="41">
        <v>53012.648</v>
      </c>
      <c r="J506" s="40">
        <v>1.09</v>
      </c>
      <c r="L506" s="42"/>
      <c r="M506" s="43"/>
      <c r="O506" s="44"/>
    </row>
    <row r="507" s="1" customFormat="1" ht="20" customHeight="1" spans="1:15">
      <c r="A507" s="30"/>
      <c r="B507" s="31"/>
      <c r="C507" s="27"/>
      <c r="D507" s="27"/>
      <c r="E507" s="28"/>
      <c r="F507" s="32" t="s">
        <v>15</v>
      </c>
      <c r="G507" s="33" t="s">
        <v>516</v>
      </c>
      <c r="H507" s="34">
        <v>1.3</v>
      </c>
      <c r="I507" s="41">
        <v>57225.909</v>
      </c>
      <c r="J507" s="40">
        <v>1.18</v>
      </c>
      <c r="L507" s="42"/>
      <c r="M507" s="43"/>
      <c r="O507" s="44"/>
    </row>
    <row r="508" s="1" customFormat="1" ht="20" customHeight="1" spans="1:15">
      <c r="A508" s="30"/>
      <c r="B508" s="31"/>
      <c r="C508" s="27"/>
      <c r="D508" s="27"/>
      <c r="E508" s="28"/>
      <c r="F508" s="32" t="s">
        <v>15</v>
      </c>
      <c r="G508" s="33" t="s">
        <v>517</v>
      </c>
      <c r="H508" s="34">
        <v>1.3</v>
      </c>
      <c r="I508" s="41">
        <v>62736.05</v>
      </c>
      <c r="J508" s="40">
        <v>1.29</v>
      </c>
      <c r="L508" s="42"/>
      <c r="M508" s="43"/>
      <c r="O508" s="44"/>
    </row>
    <row r="509" s="1" customFormat="1" ht="20" customHeight="1" spans="1:15">
      <c r="A509" s="30"/>
      <c r="B509" s="31"/>
      <c r="C509" s="27"/>
      <c r="D509" s="27"/>
      <c r="E509" s="28"/>
      <c r="F509" s="32" t="s">
        <v>15</v>
      </c>
      <c r="G509" s="33" t="s">
        <v>518</v>
      </c>
      <c r="H509" s="34">
        <v>1.3</v>
      </c>
      <c r="I509" s="41">
        <v>63158.979</v>
      </c>
      <c r="J509" s="40">
        <v>1.3</v>
      </c>
      <c r="L509" s="42"/>
      <c r="M509" s="43"/>
      <c r="O509" s="44"/>
    </row>
    <row r="510" s="1" customFormat="1" ht="20" customHeight="1" spans="1:15">
      <c r="A510" s="30"/>
      <c r="B510" s="31"/>
      <c r="C510" s="27"/>
      <c r="D510" s="27"/>
      <c r="E510" s="28"/>
      <c r="F510" s="32" t="s">
        <v>15</v>
      </c>
      <c r="G510" s="33" t="s">
        <v>519</v>
      </c>
      <c r="H510" s="34">
        <v>1.3</v>
      </c>
      <c r="I510" s="41">
        <v>60275.28</v>
      </c>
      <c r="J510" s="40">
        <v>1.24</v>
      </c>
      <c r="L510" s="42"/>
      <c r="M510" s="43"/>
      <c r="O510" s="44"/>
    </row>
    <row r="511" s="1" customFormat="1" ht="20" customHeight="1" spans="1:15">
      <c r="A511" s="30"/>
      <c r="B511" s="31"/>
      <c r="C511" s="27"/>
      <c r="D511" s="27"/>
      <c r="E511" s="28"/>
      <c r="F511" s="32" t="s">
        <v>15</v>
      </c>
      <c r="G511" s="33" t="s">
        <v>520</v>
      </c>
      <c r="H511" s="34">
        <v>1.3</v>
      </c>
      <c r="I511" s="41">
        <v>82779.086</v>
      </c>
      <c r="J511" s="40">
        <v>1.71</v>
      </c>
      <c r="L511" s="42"/>
      <c r="M511" s="43"/>
      <c r="O511" s="44"/>
    </row>
    <row r="512" s="1" customFormat="1" ht="20" customHeight="1" spans="1:15">
      <c r="A512" s="30"/>
      <c r="B512" s="31"/>
      <c r="C512" s="27"/>
      <c r="D512" s="27"/>
      <c r="E512" s="28"/>
      <c r="F512" s="32" t="s">
        <v>15</v>
      </c>
      <c r="G512" s="33" t="s">
        <v>521</v>
      </c>
      <c r="H512" s="34">
        <v>1.3</v>
      </c>
      <c r="I512" s="41">
        <v>60505.016</v>
      </c>
      <c r="J512" s="40">
        <v>1.25</v>
      </c>
      <c r="L512" s="42"/>
      <c r="M512" s="43"/>
      <c r="O512" s="44"/>
    </row>
    <row r="513" s="1" customFormat="1" ht="20" customHeight="1" spans="1:15">
      <c r="A513" s="30"/>
      <c r="B513" s="31"/>
      <c r="C513" s="27"/>
      <c r="D513" s="27"/>
      <c r="E513" s="28"/>
      <c r="F513" s="32" t="s">
        <v>47</v>
      </c>
      <c r="G513" s="33" t="s">
        <v>522</v>
      </c>
      <c r="H513" s="34">
        <v>1.3</v>
      </c>
      <c r="I513" s="41">
        <v>57060.458</v>
      </c>
      <c r="J513" s="40">
        <v>1.18</v>
      </c>
      <c r="L513" s="42"/>
      <c r="M513" s="43"/>
      <c r="O513" s="44"/>
    </row>
    <row r="514" s="1" customFormat="1" ht="20" customHeight="1" spans="1:15">
      <c r="A514" s="30"/>
      <c r="B514" s="31"/>
      <c r="C514" s="27"/>
      <c r="D514" s="27"/>
      <c r="E514" s="28"/>
      <c r="F514" s="32" t="s">
        <v>47</v>
      </c>
      <c r="G514" s="33" t="s">
        <v>523</v>
      </c>
      <c r="H514" s="34">
        <v>1.3</v>
      </c>
      <c r="I514" s="41">
        <v>56605.848</v>
      </c>
      <c r="J514" s="40">
        <v>1.17</v>
      </c>
      <c r="L514" s="42"/>
      <c r="M514" s="43"/>
      <c r="O514" s="44"/>
    </row>
    <row r="515" s="1" customFormat="1" ht="20" customHeight="1" spans="1:15">
      <c r="A515" s="30"/>
      <c r="B515" s="31"/>
      <c r="C515" s="27"/>
      <c r="D515" s="27"/>
      <c r="E515" s="28"/>
      <c r="F515" s="32" t="s">
        <v>15</v>
      </c>
      <c r="G515" s="33" t="s">
        <v>524</v>
      </c>
      <c r="H515" s="34">
        <v>1.3</v>
      </c>
      <c r="I515" s="41">
        <v>65128.843</v>
      </c>
      <c r="J515" s="40">
        <v>1.34</v>
      </c>
      <c r="L515" s="42"/>
      <c r="M515" s="43"/>
      <c r="O515" s="44"/>
    </row>
    <row r="516" s="1" customFormat="1" ht="20" customHeight="1" spans="1:15">
      <c r="A516" s="30"/>
      <c r="B516" s="31"/>
      <c r="C516" s="27"/>
      <c r="D516" s="27"/>
      <c r="E516" s="28"/>
      <c r="F516" s="32" t="s">
        <v>47</v>
      </c>
      <c r="G516" s="33" t="s">
        <v>525</v>
      </c>
      <c r="H516" s="34">
        <v>1.3</v>
      </c>
      <c r="I516" s="41">
        <v>66299.285</v>
      </c>
      <c r="J516" s="40">
        <v>1.37</v>
      </c>
      <c r="L516" s="42"/>
      <c r="M516" s="43"/>
      <c r="O516" s="44"/>
    </row>
    <row r="517" s="1" customFormat="1" ht="20" customHeight="1" spans="1:15">
      <c r="A517" s="30"/>
      <c r="B517" s="31"/>
      <c r="C517" s="27"/>
      <c r="D517" s="27"/>
      <c r="E517" s="28"/>
      <c r="F517" s="32" t="s">
        <v>15</v>
      </c>
      <c r="G517" s="33" t="s">
        <v>526</v>
      </c>
      <c r="H517" s="34">
        <v>1.3</v>
      </c>
      <c r="I517" s="41">
        <v>61876.451</v>
      </c>
      <c r="J517" s="40">
        <v>1.28</v>
      </c>
      <c r="L517" s="42"/>
      <c r="M517" s="43"/>
      <c r="O517" s="44"/>
    </row>
    <row r="518" s="1" customFormat="1" ht="20" customHeight="1" spans="1:15">
      <c r="A518" s="30"/>
      <c r="B518" s="31"/>
      <c r="C518" s="27"/>
      <c r="D518" s="27"/>
      <c r="E518" s="28"/>
      <c r="F518" s="32" t="s">
        <v>47</v>
      </c>
      <c r="G518" s="33" t="s">
        <v>527</v>
      </c>
      <c r="H518" s="34">
        <v>1.3</v>
      </c>
      <c r="I518" s="41">
        <v>66625.455</v>
      </c>
      <c r="J518" s="40">
        <v>1.37</v>
      </c>
      <c r="L518" s="42"/>
      <c r="M518" s="43"/>
      <c r="O518" s="44"/>
    </row>
    <row r="519" s="1" customFormat="1" ht="20" customHeight="1" spans="1:15">
      <c r="A519" s="30"/>
      <c r="B519" s="31"/>
      <c r="C519" s="27"/>
      <c r="D519" s="27"/>
      <c r="E519" s="28"/>
      <c r="F519" s="32" t="s">
        <v>15</v>
      </c>
      <c r="G519" s="33" t="s">
        <v>528</v>
      </c>
      <c r="H519" s="34">
        <v>1.3</v>
      </c>
      <c r="I519" s="41">
        <v>69562.779</v>
      </c>
      <c r="J519" s="40">
        <v>1.43</v>
      </c>
      <c r="L519" s="42"/>
      <c r="M519" s="43"/>
      <c r="O519" s="44"/>
    </row>
    <row r="520" s="1" customFormat="1" ht="20" customHeight="1" spans="1:15">
      <c r="A520" s="30"/>
      <c r="B520" s="31"/>
      <c r="C520" s="27"/>
      <c r="D520" s="27"/>
      <c r="E520" s="28"/>
      <c r="F520" s="32" t="s">
        <v>15</v>
      </c>
      <c r="G520" s="33" t="s">
        <v>529</v>
      </c>
      <c r="H520" s="34">
        <v>1.3</v>
      </c>
      <c r="I520" s="41">
        <v>60283.054</v>
      </c>
      <c r="J520" s="40">
        <v>1.24</v>
      </c>
      <c r="L520" s="42"/>
      <c r="M520" s="43"/>
      <c r="O520" s="44"/>
    </row>
    <row r="521" s="1" customFormat="1" ht="20" customHeight="1" spans="1:15">
      <c r="A521" s="30"/>
      <c r="B521" s="31"/>
      <c r="C521" s="27"/>
      <c r="D521" s="27"/>
      <c r="E521" s="28"/>
      <c r="F521" s="32" t="s">
        <v>15</v>
      </c>
      <c r="G521" s="33" t="s">
        <v>530</v>
      </c>
      <c r="H521" s="34">
        <v>1.3</v>
      </c>
      <c r="I521" s="41">
        <v>57204.927</v>
      </c>
      <c r="J521" s="40">
        <v>1.18</v>
      </c>
      <c r="L521" s="42"/>
      <c r="M521" s="43"/>
      <c r="O521" s="44"/>
    </row>
    <row r="522" s="1" customFormat="1" ht="20" customHeight="1" spans="1:15">
      <c r="A522" s="30"/>
      <c r="B522" s="31"/>
      <c r="C522" s="27"/>
      <c r="D522" s="27"/>
      <c r="E522" s="28"/>
      <c r="F522" s="32" t="s">
        <v>47</v>
      </c>
      <c r="G522" s="33" t="s">
        <v>531</v>
      </c>
      <c r="H522" s="34">
        <v>1.3</v>
      </c>
      <c r="I522" s="41">
        <v>88469.563</v>
      </c>
      <c r="J522" s="40">
        <v>1.82</v>
      </c>
      <c r="L522" s="42"/>
      <c r="M522" s="43"/>
      <c r="O522" s="44"/>
    </row>
    <row r="523" s="1" customFormat="1" ht="20" customHeight="1" spans="1:15">
      <c r="A523" s="30"/>
      <c r="B523" s="31"/>
      <c r="C523" s="27"/>
      <c r="D523" s="27"/>
      <c r="E523" s="28"/>
      <c r="F523" s="32" t="s">
        <v>15</v>
      </c>
      <c r="G523" s="33" t="s">
        <v>532</v>
      </c>
      <c r="H523" s="34">
        <v>1.3</v>
      </c>
      <c r="I523" s="41">
        <v>56812.132</v>
      </c>
      <c r="J523" s="40">
        <v>1.17</v>
      </c>
      <c r="L523" s="42"/>
      <c r="M523" s="43"/>
      <c r="O523" s="44"/>
    </row>
    <row r="524" s="1" customFormat="1" ht="20" customHeight="1" spans="1:15">
      <c r="A524" s="30"/>
      <c r="B524" s="31"/>
      <c r="C524" s="27"/>
      <c r="D524" s="27"/>
      <c r="E524" s="28"/>
      <c r="F524" s="32" t="s">
        <v>15</v>
      </c>
      <c r="G524" s="33" t="s">
        <v>533</v>
      </c>
      <c r="H524" s="34">
        <v>1.3</v>
      </c>
      <c r="I524" s="41">
        <v>61624.68</v>
      </c>
      <c r="J524" s="40">
        <v>1.27</v>
      </c>
      <c r="L524" s="42"/>
      <c r="M524" s="43"/>
      <c r="O524" s="44"/>
    </row>
    <row r="525" s="1" customFormat="1" ht="20" customHeight="1" spans="1:15">
      <c r="A525" s="30"/>
      <c r="B525" s="31"/>
      <c r="C525" s="27"/>
      <c r="D525" s="27"/>
      <c r="E525" s="28"/>
      <c r="F525" s="32" t="s">
        <v>47</v>
      </c>
      <c r="G525" s="33" t="s">
        <v>534</v>
      </c>
      <c r="H525" s="34">
        <v>1.3</v>
      </c>
      <c r="I525" s="41">
        <v>48519.224</v>
      </c>
      <c r="J525" s="40">
        <v>1</v>
      </c>
      <c r="L525" s="42"/>
      <c r="M525" s="43"/>
      <c r="O525" s="44"/>
    </row>
    <row r="526" s="1" customFormat="1" ht="20" customHeight="1" spans="1:15">
      <c r="A526" s="30"/>
      <c r="B526" s="31"/>
      <c r="C526" s="27"/>
      <c r="D526" s="27"/>
      <c r="E526" s="28"/>
      <c r="F526" s="32" t="s">
        <v>47</v>
      </c>
      <c r="G526" s="33" t="s">
        <v>535</v>
      </c>
      <c r="H526" s="34">
        <v>1.3</v>
      </c>
      <c r="I526" s="41">
        <v>63339.133</v>
      </c>
      <c r="J526" s="40">
        <v>1.31</v>
      </c>
      <c r="L526" s="42"/>
      <c r="M526" s="43"/>
      <c r="O526" s="44"/>
    </row>
    <row r="527" s="1" customFormat="1" ht="20" customHeight="1" spans="1:15">
      <c r="A527" s="30"/>
      <c r="B527" s="31"/>
      <c r="C527" s="27"/>
      <c r="D527" s="27"/>
      <c r="E527" s="28"/>
      <c r="F527" s="32" t="s">
        <v>15</v>
      </c>
      <c r="G527" s="33" t="s">
        <v>536</v>
      </c>
      <c r="H527" s="34">
        <v>1.3</v>
      </c>
      <c r="I527" s="41">
        <v>50134.708</v>
      </c>
      <c r="J527" s="40">
        <v>1.03</v>
      </c>
      <c r="L527" s="42"/>
      <c r="M527" s="43"/>
      <c r="O527" s="44"/>
    </row>
    <row r="528" s="1" customFormat="1" ht="20" customHeight="1" spans="1:15">
      <c r="A528" s="30"/>
      <c r="B528" s="31"/>
      <c r="C528" s="27"/>
      <c r="D528" s="27"/>
      <c r="E528" s="28"/>
      <c r="F528" s="32" t="s">
        <v>47</v>
      </c>
      <c r="G528" s="33" t="s">
        <v>537</v>
      </c>
      <c r="H528" s="34">
        <v>1.3</v>
      </c>
      <c r="I528" s="41">
        <v>60575.892</v>
      </c>
      <c r="J528" s="40">
        <v>1.25</v>
      </c>
      <c r="L528" s="42"/>
      <c r="M528" s="43"/>
      <c r="O528" s="44"/>
    </row>
    <row r="529" s="1" customFormat="1" ht="20" customHeight="1" spans="1:15">
      <c r="A529" s="30"/>
      <c r="B529" s="31"/>
      <c r="C529" s="27"/>
      <c r="D529" s="27"/>
      <c r="E529" s="28"/>
      <c r="F529" s="32" t="s">
        <v>15</v>
      </c>
      <c r="G529" s="33" t="s">
        <v>538</v>
      </c>
      <c r="H529" s="34">
        <v>1.3</v>
      </c>
      <c r="I529" s="41">
        <v>62095.618</v>
      </c>
      <c r="J529" s="40">
        <v>1.28</v>
      </c>
      <c r="L529" s="42"/>
      <c r="M529" s="43"/>
      <c r="O529" s="44"/>
    </row>
    <row r="530" s="1" customFormat="1" ht="20" customHeight="1" spans="1:15">
      <c r="A530" s="30"/>
      <c r="B530" s="31"/>
      <c r="C530" s="27"/>
      <c r="D530" s="27"/>
      <c r="E530" s="28"/>
      <c r="F530" s="32" t="s">
        <v>47</v>
      </c>
      <c r="G530" s="33" t="s">
        <v>539</v>
      </c>
      <c r="H530" s="34">
        <v>1.3</v>
      </c>
      <c r="I530" s="41">
        <v>55331.25</v>
      </c>
      <c r="J530" s="40">
        <v>1.14</v>
      </c>
      <c r="L530" s="42"/>
      <c r="M530" s="43"/>
      <c r="O530" s="44"/>
    </row>
    <row r="531" s="1" customFormat="1" ht="20" customHeight="1" spans="1:15">
      <c r="A531" s="30"/>
      <c r="B531" s="31"/>
      <c r="C531" s="27"/>
      <c r="D531" s="27"/>
      <c r="E531" s="28"/>
      <c r="F531" s="32" t="s">
        <v>47</v>
      </c>
      <c r="G531" s="33" t="s">
        <v>540</v>
      </c>
      <c r="H531" s="34">
        <v>1.3</v>
      </c>
      <c r="I531" s="41">
        <v>57751.85</v>
      </c>
      <c r="J531" s="40">
        <v>1.19</v>
      </c>
      <c r="L531" s="42"/>
      <c r="M531" s="43"/>
      <c r="O531" s="44"/>
    </row>
    <row r="532" s="1" customFormat="1" ht="20" customHeight="1" spans="1:15">
      <c r="A532" s="30"/>
      <c r="B532" s="31"/>
      <c r="C532" s="27"/>
      <c r="D532" s="27"/>
      <c r="E532" s="28"/>
      <c r="F532" s="32" t="s">
        <v>47</v>
      </c>
      <c r="G532" s="33" t="s">
        <v>541</v>
      </c>
      <c r="H532" s="34">
        <v>1.3</v>
      </c>
      <c r="I532" s="41">
        <v>60085.35</v>
      </c>
      <c r="J532" s="40">
        <v>1.24</v>
      </c>
      <c r="L532" s="42"/>
      <c r="M532" s="43"/>
      <c r="O532" s="44"/>
    </row>
    <row r="533" s="1" customFormat="1" ht="20" customHeight="1" spans="1:15">
      <c r="A533" s="30"/>
      <c r="B533" s="31"/>
      <c r="C533" s="27"/>
      <c r="D533" s="27"/>
      <c r="E533" s="28"/>
      <c r="F533" s="32" t="s">
        <v>15</v>
      </c>
      <c r="G533" s="33" t="s">
        <v>542</v>
      </c>
      <c r="H533" s="34">
        <v>1.3</v>
      </c>
      <c r="I533" s="41">
        <v>50875.63</v>
      </c>
      <c r="J533" s="40">
        <v>1.05</v>
      </c>
      <c r="L533" s="42"/>
      <c r="M533" s="43"/>
      <c r="O533" s="44"/>
    </row>
    <row r="534" s="1" customFormat="1" ht="20" customHeight="1" spans="1:15">
      <c r="A534" s="30"/>
      <c r="B534" s="31"/>
      <c r="C534" s="27"/>
      <c r="D534" s="27"/>
      <c r="E534" s="28"/>
      <c r="F534" s="32" t="s">
        <v>47</v>
      </c>
      <c r="G534" s="33" t="s">
        <v>543</v>
      </c>
      <c r="H534" s="34">
        <v>1.3</v>
      </c>
      <c r="I534" s="41">
        <v>50481.652</v>
      </c>
      <c r="J534" s="40">
        <v>1.04</v>
      </c>
      <c r="L534" s="42"/>
      <c r="M534" s="43"/>
      <c r="O534" s="44"/>
    </row>
    <row r="535" s="1" customFormat="1" ht="20" customHeight="1" spans="1:15">
      <c r="A535" s="30"/>
      <c r="B535" s="31"/>
      <c r="C535" s="27"/>
      <c r="D535" s="27"/>
      <c r="E535" s="28"/>
      <c r="F535" s="32" t="s">
        <v>15</v>
      </c>
      <c r="G535" s="33" t="s">
        <v>544</v>
      </c>
      <c r="H535" s="34">
        <v>1.3</v>
      </c>
      <c r="I535" s="41">
        <v>50876.514</v>
      </c>
      <c r="J535" s="40">
        <v>1.05</v>
      </c>
      <c r="L535" s="42"/>
      <c r="M535" s="43"/>
      <c r="O535" s="44"/>
    </row>
    <row r="536" s="1" customFormat="1" ht="20" customHeight="1" spans="1:15">
      <c r="A536" s="30"/>
      <c r="B536" s="31"/>
      <c r="C536" s="27"/>
      <c r="D536" s="27"/>
      <c r="E536" s="28"/>
      <c r="F536" s="32" t="s">
        <v>47</v>
      </c>
      <c r="G536" s="33" t="s">
        <v>545</v>
      </c>
      <c r="H536" s="34">
        <v>1.3</v>
      </c>
      <c r="I536" s="41">
        <v>83933.603</v>
      </c>
      <c r="J536" s="40">
        <v>1.73</v>
      </c>
      <c r="L536" s="42"/>
      <c r="M536" s="43"/>
      <c r="O536" s="44"/>
    </row>
    <row r="537" s="1" customFormat="1" ht="20" customHeight="1" spans="1:15">
      <c r="A537" s="30"/>
      <c r="B537" s="31"/>
      <c r="C537" s="27"/>
      <c r="D537" s="27"/>
      <c r="E537" s="28"/>
      <c r="F537" s="32" t="s">
        <v>15</v>
      </c>
      <c r="G537" s="33" t="s">
        <v>546</v>
      </c>
      <c r="H537" s="34">
        <v>1.3</v>
      </c>
      <c r="I537" s="41">
        <v>58847.204</v>
      </c>
      <c r="J537" s="40">
        <v>1.21</v>
      </c>
      <c r="L537" s="42"/>
      <c r="M537" s="43"/>
      <c r="O537" s="44"/>
    </row>
    <row r="538" s="1" customFormat="1" ht="20" customHeight="1" spans="1:15">
      <c r="A538" s="30"/>
      <c r="B538" s="31"/>
      <c r="C538" s="27"/>
      <c r="D538" s="27"/>
      <c r="E538" s="28"/>
      <c r="F538" s="32" t="s">
        <v>15</v>
      </c>
      <c r="G538" s="33" t="s">
        <v>547</v>
      </c>
      <c r="H538" s="34">
        <v>1.3</v>
      </c>
      <c r="I538" s="41">
        <v>60510.281</v>
      </c>
      <c r="J538" s="40">
        <v>1.25</v>
      </c>
      <c r="L538" s="42"/>
      <c r="M538" s="43"/>
      <c r="O538" s="44"/>
    </row>
    <row r="539" s="1" customFormat="1" ht="20" customHeight="1" spans="1:15">
      <c r="A539" s="30"/>
      <c r="B539" s="31"/>
      <c r="C539" s="27"/>
      <c r="D539" s="27"/>
      <c r="E539" s="28"/>
      <c r="F539" s="32" t="s">
        <v>47</v>
      </c>
      <c r="G539" s="33" t="s">
        <v>548</v>
      </c>
      <c r="H539" s="34">
        <v>1.3</v>
      </c>
      <c r="I539" s="41">
        <v>64365.691</v>
      </c>
      <c r="J539" s="40">
        <v>1.33</v>
      </c>
      <c r="L539" s="42"/>
      <c r="M539" s="43"/>
      <c r="O539" s="44"/>
    </row>
    <row r="540" s="1" customFormat="1" ht="20" customHeight="1" spans="1:15">
      <c r="A540" s="30"/>
      <c r="B540" s="31"/>
      <c r="C540" s="27"/>
      <c r="D540" s="27"/>
      <c r="E540" s="28"/>
      <c r="F540" s="32" t="s">
        <v>47</v>
      </c>
      <c r="G540" s="33" t="s">
        <v>549</v>
      </c>
      <c r="H540" s="34">
        <v>1.3</v>
      </c>
      <c r="I540" s="41">
        <v>58419.439</v>
      </c>
      <c r="J540" s="40">
        <v>1.2</v>
      </c>
      <c r="L540" s="42"/>
      <c r="M540" s="43"/>
      <c r="O540" s="44"/>
    </row>
    <row r="541" s="1" customFormat="1" ht="20" customHeight="1" spans="1:15">
      <c r="A541" s="30"/>
      <c r="B541" s="31"/>
      <c r="C541" s="27"/>
      <c r="D541" s="27"/>
      <c r="E541" s="28"/>
      <c r="F541" s="32" t="s">
        <v>15</v>
      </c>
      <c r="G541" s="33" t="s">
        <v>550</v>
      </c>
      <c r="H541" s="34">
        <v>1.3</v>
      </c>
      <c r="I541" s="41">
        <v>49511.033</v>
      </c>
      <c r="J541" s="40">
        <v>1.02</v>
      </c>
      <c r="L541" s="42"/>
      <c r="M541" s="43"/>
      <c r="O541" s="44"/>
    </row>
    <row r="542" s="1" customFormat="1" ht="20" customHeight="1" spans="1:15">
      <c r="A542" s="30"/>
      <c r="B542" s="31"/>
      <c r="C542" s="27"/>
      <c r="D542" s="27"/>
      <c r="E542" s="28"/>
      <c r="F542" s="32" t="s">
        <v>15</v>
      </c>
      <c r="G542" s="33" t="s">
        <v>551</v>
      </c>
      <c r="H542" s="34">
        <v>1.3</v>
      </c>
      <c r="I542" s="41">
        <v>53876.875</v>
      </c>
      <c r="J542" s="40">
        <v>1.11</v>
      </c>
      <c r="L542" s="42"/>
      <c r="M542" s="43"/>
      <c r="O542" s="44"/>
    </row>
    <row r="543" s="1" customFormat="1" ht="20" customHeight="1" spans="1:15">
      <c r="A543" s="30"/>
      <c r="B543" s="31"/>
      <c r="C543" s="27"/>
      <c r="D543" s="27"/>
      <c r="E543" s="28"/>
      <c r="F543" s="32" t="s">
        <v>15</v>
      </c>
      <c r="G543" s="33" t="s">
        <v>552</v>
      </c>
      <c r="H543" s="34">
        <v>1.3</v>
      </c>
      <c r="I543" s="41">
        <v>56688.437</v>
      </c>
      <c r="J543" s="40">
        <v>1.17</v>
      </c>
      <c r="L543" s="42"/>
      <c r="M543" s="43"/>
      <c r="O543" s="44"/>
    </row>
    <row r="544" s="1" customFormat="1" ht="20" customHeight="1" spans="1:15">
      <c r="A544" s="30"/>
      <c r="B544" s="31"/>
      <c r="C544" s="27"/>
      <c r="D544" s="27"/>
      <c r="E544" s="28"/>
      <c r="F544" s="32" t="s">
        <v>47</v>
      </c>
      <c r="G544" s="33" t="s">
        <v>553</v>
      </c>
      <c r="H544" s="34">
        <v>1.3</v>
      </c>
      <c r="I544" s="41">
        <v>61655.477</v>
      </c>
      <c r="J544" s="40">
        <v>1.27</v>
      </c>
      <c r="L544" s="42"/>
      <c r="M544" s="43"/>
      <c r="O544" s="44"/>
    </row>
    <row r="545" s="1" customFormat="1" ht="20" customHeight="1" spans="1:15">
      <c r="A545" s="30"/>
      <c r="B545" s="31"/>
      <c r="C545" s="27"/>
      <c r="D545" s="27"/>
      <c r="E545" s="28"/>
      <c r="F545" s="32" t="s">
        <v>15</v>
      </c>
      <c r="G545" s="33" t="s">
        <v>554</v>
      </c>
      <c r="H545" s="34">
        <v>1.3</v>
      </c>
      <c r="I545" s="41">
        <v>61352.096</v>
      </c>
      <c r="J545" s="40">
        <v>1.26</v>
      </c>
      <c r="L545" s="42"/>
      <c r="M545" s="43"/>
      <c r="O545" s="44"/>
    </row>
    <row r="546" s="1" customFormat="1" ht="20" customHeight="1" spans="1:15">
      <c r="A546" s="30"/>
      <c r="B546" s="31"/>
      <c r="C546" s="27"/>
      <c r="D546" s="27"/>
      <c r="E546" s="28"/>
      <c r="F546" s="32" t="s">
        <v>47</v>
      </c>
      <c r="G546" s="33" t="s">
        <v>555</v>
      </c>
      <c r="H546" s="34">
        <v>1.3</v>
      </c>
      <c r="I546" s="41">
        <v>72799.415</v>
      </c>
      <c r="J546" s="40">
        <v>1.5</v>
      </c>
      <c r="L546" s="42"/>
      <c r="M546" s="43"/>
      <c r="O546" s="44"/>
    </row>
    <row r="547" s="1" customFormat="1" ht="20" customHeight="1" spans="1:15">
      <c r="A547" s="30"/>
      <c r="B547" s="31"/>
      <c r="C547" s="27"/>
      <c r="D547" s="27"/>
      <c r="E547" s="28"/>
      <c r="F547" s="32" t="s">
        <v>47</v>
      </c>
      <c r="G547" s="33" t="s">
        <v>556</v>
      </c>
      <c r="H547" s="34">
        <v>1.3</v>
      </c>
      <c r="I547" s="41">
        <v>57861.635</v>
      </c>
      <c r="J547" s="40">
        <v>1.19</v>
      </c>
      <c r="L547" s="42"/>
      <c r="M547" s="43"/>
      <c r="O547" s="44"/>
    </row>
    <row r="548" s="1" customFormat="1" ht="20" customHeight="1" spans="1:15">
      <c r="A548" s="30"/>
      <c r="B548" s="31"/>
      <c r="C548" s="27"/>
      <c r="D548" s="27"/>
      <c r="E548" s="28"/>
      <c r="F548" s="32" t="s">
        <v>47</v>
      </c>
      <c r="G548" s="33" t="s">
        <v>557</v>
      </c>
      <c r="H548" s="34">
        <v>1.3</v>
      </c>
      <c r="I548" s="41">
        <v>59493.863</v>
      </c>
      <c r="J548" s="40">
        <v>1.23</v>
      </c>
      <c r="L548" s="42"/>
      <c r="M548" s="43"/>
      <c r="O548" s="44"/>
    </row>
    <row r="549" s="1" customFormat="1" ht="20" customHeight="1" spans="1:15">
      <c r="A549" s="30"/>
      <c r="B549" s="31"/>
      <c r="C549" s="27"/>
      <c r="D549" s="27"/>
      <c r="E549" s="28"/>
      <c r="F549" s="32" t="s">
        <v>47</v>
      </c>
      <c r="G549" s="33" t="s">
        <v>558</v>
      </c>
      <c r="H549" s="34">
        <v>1.3</v>
      </c>
      <c r="I549" s="41">
        <v>61571.796</v>
      </c>
      <c r="J549" s="40">
        <v>1.27</v>
      </c>
      <c r="L549" s="42"/>
      <c r="M549" s="43"/>
      <c r="O549" s="44"/>
    </row>
    <row r="550" s="1" customFormat="1" ht="20" customHeight="1" spans="1:15">
      <c r="A550" s="30"/>
      <c r="B550" s="31"/>
      <c r="C550" s="27"/>
      <c r="D550" s="27"/>
      <c r="E550" s="28"/>
      <c r="F550" s="32" t="s">
        <v>15</v>
      </c>
      <c r="G550" s="33" t="s">
        <v>559</v>
      </c>
      <c r="H550" s="34">
        <v>1.3</v>
      </c>
      <c r="I550" s="41">
        <v>56693.624</v>
      </c>
      <c r="J550" s="40">
        <v>1.17</v>
      </c>
      <c r="L550" s="42"/>
      <c r="M550" s="43"/>
      <c r="O550" s="44"/>
    </row>
    <row r="551" s="1" customFormat="1" ht="20" customHeight="1" spans="1:15">
      <c r="A551" s="30"/>
      <c r="B551" s="31"/>
      <c r="C551" s="27"/>
      <c r="D551" s="27"/>
      <c r="E551" s="28"/>
      <c r="F551" s="32" t="s">
        <v>15</v>
      </c>
      <c r="G551" s="33" t="s">
        <v>560</v>
      </c>
      <c r="H551" s="34">
        <v>1.3</v>
      </c>
      <c r="I551" s="41">
        <v>73730.67</v>
      </c>
      <c r="J551" s="40">
        <v>1.52</v>
      </c>
      <c r="L551" s="42"/>
      <c r="M551" s="43"/>
      <c r="O551" s="44"/>
    </row>
    <row r="552" s="1" customFormat="1" ht="20" customHeight="1" spans="1:15">
      <c r="A552" s="30"/>
      <c r="B552" s="31"/>
      <c r="C552" s="27"/>
      <c r="D552" s="27"/>
      <c r="E552" s="28"/>
      <c r="F552" s="32" t="s">
        <v>15</v>
      </c>
      <c r="G552" s="33" t="s">
        <v>561</v>
      </c>
      <c r="H552" s="34">
        <v>1.3</v>
      </c>
      <c r="I552" s="41">
        <v>67189.915</v>
      </c>
      <c r="J552" s="40">
        <v>1.38</v>
      </c>
      <c r="L552" s="42"/>
      <c r="M552" s="43"/>
      <c r="O552" s="44"/>
    </row>
    <row r="553" s="1" customFormat="1" ht="20" customHeight="1" spans="1:15">
      <c r="A553" s="30"/>
      <c r="B553" s="31"/>
      <c r="C553" s="27"/>
      <c r="D553" s="27"/>
      <c r="E553" s="28"/>
      <c r="F553" s="32" t="s">
        <v>15</v>
      </c>
      <c r="G553" s="33" t="s">
        <v>562</v>
      </c>
      <c r="H553" s="34">
        <v>1.3</v>
      </c>
      <c r="I553" s="41">
        <v>76362.676</v>
      </c>
      <c r="J553" s="40">
        <v>1.57</v>
      </c>
      <c r="L553" s="42"/>
      <c r="M553" s="43"/>
      <c r="O553" s="44"/>
    </row>
    <row r="554" s="1" customFormat="1" ht="20" customHeight="1" spans="1:15">
      <c r="A554" s="30"/>
      <c r="B554" s="31"/>
      <c r="C554" s="27"/>
      <c r="D554" s="27"/>
      <c r="E554" s="28"/>
      <c r="F554" s="32" t="s">
        <v>47</v>
      </c>
      <c r="G554" s="33" t="s">
        <v>563</v>
      </c>
      <c r="H554" s="34">
        <v>1.3</v>
      </c>
      <c r="I554" s="41">
        <v>62303.969</v>
      </c>
      <c r="J554" s="40">
        <v>1.28</v>
      </c>
      <c r="L554" s="42"/>
      <c r="M554" s="43"/>
      <c r="O554" s="44"/>
    </row>
    <row r="555" s="1" customFormat="1" ht="20" customHeight="1" spans="1:15">
      <c r="A555" s="30"/>
      <c r="B555" s="31"/>
      <c r="C555" s="27"/>
      <c r="D555" s="27"/>
      <c r="E555" s="28"/>
      <c r="F555" s="32" t="s">
        <v>15</v>
      </c>
      <c r="G555" s="33" t="s">
        <v>564</v>
      </c>
      <c r="H555" s="34">
        <v>1.3</v>
      </c>
      <c r="I555" s="41">
        <v>62666.994</v>
      </c>
      <c r="J555" s="40">
        <v>1.29</v>
      </c>
      <c r="L555" s="42"/>
      <c r="M555" s="43"/>
      <c r="O555" s="44"/>
    </row>
    <row r="556" s="1" customFormat="1" ht="20" customHeight="1" spans="1:15">
      <c r="A556" s="30"/>
      <c r="B556" s="31"/>
      <c r="C556" s="27"/>
      <c r="D556" s="27"/>
      <c r="E556" s="28"/>
      <c r="F556" s="32" t="s">
        <v>15</v>
      </c>
      <c r="G556" s="33" t="s">
        <v>565</v>
      </c>
      <c r="H556" s="34">
        <v>1.3</v>
      </c>
      <c r="I556" s="41">
        <v>60493.264</v>
      </c>
      <c r="J556" s="40">
        <v>1.25</v>
      </c>
      <c r="L556" s="42"/>
      <c r="M556" s="43"/>
      <c r="O556" s="44"/>
    </row>
    <row r="557" s="1" customFormat="1" ht="20" customHeight="1" spans="1:15">
      <c r="A557" s="30"/>
      <c r="B557" s="31"/>
      <c r="C557" s="27"/>
      <c r="D557" s="27"/>
      <c r="E557" s="28"/>
      <c r="F557" s="32" t="s">
        <v>15</v>
      </c>
      <c r="G557" s="33" t="s">
        <v>566</v>
      </c>
      <c r="H557" s="34">
        <v>1.3</v>
      </c>
      <c r="I557" s="41">
        <v>68754.348</v>
      </c>
      <c r="J557" s="40">
        <v>1.42</v>
      </c>
      <c r="L557" s="42"/>
      <c r="M557" s="43"/>
      <c r="O557" s="44"/>
    </row>
    <row r="558" s="1" customFormat="1" ht="20" customHeight="1" spans="1:15">
      <c r="A558" s="30"/>
      <c r="B558" s="31"/>
      <c r="C558" s="27"/>
      <c r="D558" s="27"/>
      <c r="E558" s="28"/>
      <c r="F558" s="32" t="s">
        <v>15</v>
      </c>
      <c r="G558" s="33" t="s">
        <v>567</v>
      </c>
      <c r="H558" s="34">
        <v>1.3</v>
      </c>
      <c r="I558" s="41">
        <v>55437.33</v>
      </c>
      <c r="J558" s="40">
        <v>1.14</v>
      </c>
      <c r="L558" s="42"/>
      <c r="M558" s="43"/>
      <c r="O558" s="44"/>
    </row>
    <row r="559" s="1" customFormat="1" ht="20" customHeight="1" spans="1:15">
      <c r="A559" s="30"/>
      <c r="B559" s="31"/>
      <c r="C559" s="27"/>
      <c r="D559" s="27"/>
      <c r="E559" s="28"/>
      <c r="F559" s="32" t="s">
        <v>15</v>
      </c>
      <c r="G559" s="33" t="s">
        <v>568</v>
      </c>
      <c r="H559" s="34">
        <v>1.3</v>
      </c>
      <c r="I559" s="41">
        <v>45895.46</v>
      </c>
      <c r="J559" s="40">
        <v>0.95</v>
      </c>
      <c r="L559" s="42"/>
      <c r="M559" s="43"/>
      <c r="O559" s="44"/>
    </row>
    <row r="560" s="1" customFormat="1" ht="20" customHeight="1" spans="1:15">
      <c r="A560" s="30"/>
      <c r="B560" s="31"/>
      <c r="C560" s="27"/>
      <c r="D560" s="27"/>
      <c r="E560" s="28"/>
      <c r="F560" s="32" t="s">
        <v>15</v>
      </c>
      <c r="G560" s="33" t="s">
        <v>569</v>
      </c>
      <c r="H560" s="34">
        <v>1.3</v>
      </c>
      <c r="I560" s="41">
        <v>64901.954</v>
      </c>
      <c r="J560" s="40">
        <v>1.34</v>
      </c>
      <c r="L560" s="42"/>
      <c r="M560" s="43"/>
      <c r="O560" s="44"/>
    </row>
    <row r="561" s="1" customFormat="1" ht="20" customHeight="1" spans="1:15">
      <c r="A561" s="30"/>
      <c r="B561" s="31"/>
      <c r="C561" s="27"/>
      <c r="D561" s="27"/>
      <c r="E561" s="28"/>
      <c r="F561" s="32" t="s">
        <v>15</v>
      </c>
      <c r="G561" s="33" t="s">
        <v>570</v>
      </c>
      <c r="H561" s="34">
        <v>1.3</v>
      </c>
      <c r="I561" s="41">
        <v>62776.337</v>
      </c>
      <c r="J561" s="40">
        <v>1.29</v>
      </c>
      <c r="L561" s="42"/>
      <c r="M561" s="43"/>
      <c r="O561" s="44"/>
    </row>
    <row r="562" s="1" customFormat="1" ht="20" customHeight="1" spans="1:15">
      <c r="A562" s="30"/>
      <c r="B562" s="31"/>
      <c r="C562" s="27"/>
      <c r="D562" s="27"/>
      <c r="E562" s="28"/>
      <c r="F562" s="32" t="s">
        <v>15</v>
      </c>
      <c r="G562" s="33" t="s">
        <v>571</v>
      </c>
      <c r="H562" s="34">
        <v>1.3</v>
      </c>
      <c r="I562" s="41">
        <v>45944.821</v>
      </c>
      <c r="J562" s="40">
        <v>0.95</v>
      </c>
      <c r="L562" s="42"/>
      <c r="M562" s="43"/>
      <c r="O562" s="44"/>
    </row>
    <row r="563" s="1" customFormat="1" ht="20" customHeight="1" spans="1:15">
      <c r="A563" s="30"/>
      <c r="B563" s="31"/>
      <c r="C563" s="27"/>
      <c r="D563" s="27"/>
      <c r="E563" s="28"/>
      <c r="F563" s="32" t="s">
        <v>15</v>
      </c>
      <c r="G563" s="33" t="s">
        <v>572</v>
      </c>
      <c r="H563" s="34">
        <v>1.3</v>
      </c>
      <c r="I563" s="41">
        <v>58972.589</v>
      </c>
      <c r="J563" s="40">
        <v>1.22</v>
      </c>
      <c r="L563" s="42"/>
      <c r="M563" s="43"/>
      <c r="O563" s="44"/>
    </row>
    <row r="564" s="1" customFormat="1" ht="20" customHeight="1" spans="1:15">
      <c r="A564" s="30"/>
      <c r="B564" s="31"/>
      <c r="C564" s="27"/>
      <c r="D564" s="27"/>
      <c r="E564" s="28"/>
      <c r="F564" s="32" t="s">
        <v>15</v>
      </c>
      <c r="G564" s="33" t="s">
        <v>573</v>
      </c>
      <c r="H564" s="34">
        <v>1.3</v>
      </c>
      <c r="I564" s="41">
        <v>75752.573</v>
      </c>
      <c r="J564" s="40">
        <v>1.56</v>
      </c>
      <c r="L564" s="42"/>
      <c r="M564" s="43"/>
      <c r="O564" s="44"/>
    </row>
    <row r="565" s="1" customFormat="1" ht="20" customHeight="1" spans="1:15">
      <c r="A565" s="30"/>
      <c r="B565" s="31"/>
      <c r="C565" s="27"/>
      <c r="D565" s="27"/>
      <c r="E565" s="28"/>
      <c r="F565" s="32" t="s">
        <v>15</v>
      </c>
      <c r="G565" s="33" t="s">
        <v>574</v>
      </c>
      <c r="H565" s="34">
        <v>1.3</v>
      </c>
      <c r="I565" s="41">
        <v>58356.09</v>
      </c>
      <c r="J565" s="40">
        <v>1.2</v>
      </c>
      <c r="L565" s="42"/>
      <c r="M565" s="43"/>
      <c r="O565" s="44"/>
    </row>
    <row r="566" s="1" customFormat="1" ht="20" customHeight="1" spans="1:15">
      <c r="A566" s="30"/>
      <c r="B566" s="31"/>
      <c r="C566" s="27"/>
      <c r="D566" s="27"/>
      <c r="E566" s="28"/>
      <c r="F566" s="32" t="s">
        <v>15</v>
      </c>
      <c r="G566" s="33" t="s">
        <v>575</v>
      </c>
      <c r="H566" s="34">
        <v>1.3</v>
      </c>
      <c r="I566" s="41">
        <v>64521.548</v>
      </c>
      <c r="J566" s="40">
        <v>1.33</v>
      </c>
      <c r="L566" s="42"/>
      <c r="M566" s="43"/>
      <c r="O566" s="44"/>
    </row>
    <row r="567" s="1" customFormat="1" ht="20" customHeight="1" spans="1:15">
      <c r="A567" s="30"/>
      <c r="B567" s="31"/>
      <c r="C567" s="27"/>
      <c r="D567" s="27"/>
      <c r="E567" s="28"/>
      <c r="F567" s="32" t="s">
        <v>47</v>
      </c>
      <c r="G567" s="33" t="s">
        <v>576</v>
      </c>
      <c r="H567" s="34">
        <v>1.3</v>
      </c>
      <c r="I567" s="41">
        <v>64442.027</v>
      </c>
      <c r="J567" s="40">
        <v>1.33</v>
      </c>
      <c r="L567" s="42"/>
      <c r="M567" s="43"/>
      <c r="O567" s="44"/>
    </row>
    <row r="568" s="1" customFormat="1" ht="20" customHeight="1" spans="1:15">
      <c r="A568" s="30"/>
      <c r="B568" s="31"/>
      <c r="C568" s="27"/>
      <c r="D568" s="27"/>
      <c r="E568" s="28"/>
      <c r="F568" s="32" t="s">
        <v>47</v>
      </c>
      <c r="G568" s="33" t="s">
        <v>577</v>
      </c>
      <c r="H568" s="34">
        <v>1.3</v>
      </c>
      <c r="I568" s="41">
        <v>54371.629</v>
      </c>
      <c r="J568" s="40">
        <v>1.12</v>
      </c>
      <c r="L568" s="42"/>
      <c r="M568" s="43"/>
      <c r="O568" s="44"/>
    </row>
    <row r="569" s="1" customFormat="1" ht="20" customHeight="1" spans="1:15">
      <c r="A569" s="30"/>
      <c r="B569" s="31"/>
      <c r="C569" s="27"/>
      <c r="D569" s="27"/>
      <c r="E569" s="28"/>
      <c r="F569" s="32" t="s">
        <v>15</v>
      </c>
      <c r="G569" s="33" t="s">
        <v>578</v>
      </c>
      <c r="H569" s="34">
        <v>1.3</v>
      </c>
      <c r="I569" s="41">
        <v>64059.593</v>
      </c>
      <c r="J569" s="40">
        <v>1.32</v>
      </c>
      <c r="L569" s="42"/>
      <c r="M569" s="43"/>
      <c r="O569" s="44"/>
    </row>
    <row r="570" s="1" customFormat="1" ht="20" customHeight="1" spans="1:15">
      <c r="A570" s="30"/>
      <c r="B570" s="31"/>
      <c r="C570" s="27"/>
      <c r="D570" s="27"/>
      <c r="E570" s="28"/>
      <c r="F570" s="32" t="s">
        <v>15</v>
      </c>
      <c r="G570" s="33" t="s">
        <v>579</v>
      </c>
      <c r="H570" s="34">
        <v>1.3</v>
      </c>
      <c r="I570" s="41">
        <v>61577.763</v>
      </c>
      <c r="J570" s="40">
        <v>1.27</v>
      </c>
      <c r="L570" s="42"/>
      <c r="M570" s="43"/>
      <c r="O570" s="44"/>
    </row>
    <row r="571" s="1" customFormat="1" ht="20" customHeight="1" spans="1:15">
      <c r="A571" s="30"/>
      <c r="B571" s="31"/>
      <c r="C571" s="27"/>
      <c r="D571" s="27"/>
      <c r="E571" s="28"/>
      <c r="F571" s="32" t="s">
        <v>47</v>
      </c>
      <c r="G571" s="33" t="s">
        <v>580</v>
      </c>
      <c r="H571" s="34">
        <v>1.3</v>
      </c>
      <c r="I571" s="41">
        <v>60589.711</v>
      </c>
      <c r="J571" s="40">
        <v>1.25</v>
      </c>
      <c r="L571" s="42"/>
      <c r="M571" s="43"/>
      <c r="O571" s="44"/>
    </row>
    <row r="572" s="1" customFormat="1" ht="20" customHeight="1" spans="1:15">
      <c r="A572" s="30"/>
      <c r="B572" s="31"/>
      <c r="C572" s="27"/>
      <c r="D572" s="27"/>
      <c r="E572" s="28"/>
      <c r="F572" s="32" t="s">
        <v>15</v>
      </c>
      <c r="G572" s="33" t="s">
        <v>581</v>
      </c>
      <c r="H572" s="34">
        <v>1.3</v>
      </c>
      <c r="I572" s="41">
        <v>64757.81</v>
      </c>
      <c r="J572" s="40">
        <v>1.33</v>
      </c>
      <c r="L572" s="42"/>
      <c r="M572" s="43"/>
      <c r="O572" s="44"/>
    </row>
    <row r="573" s="1" customFormat="1" ht="20" customHeight="1" spans="1:15">
      <c r="A573" s="30"/>
      <c r="B573" s="31"/>
      <c r="C573" s="27"/>
      <c r="D573" s="27"/>
      <c r="E573" s="28"/>
      <c r="F573" s="32" t="s">
        <v>15</v>
      </c>
      <c r="G573" s="33" t="s">
        <v>582</v>
      </c>
      <c r="H573" s="34">
        <v>1.3</v>
      </c>
      <c r="I573" s="41">
        <v>65638.612</v>
      </c>
      <c r="J573" s="40">
        <v>1.35</v>
      </c>
      <c r="L573" s="42"/>
      <c r="M573" s="43"/>
      <c r="O573" s="44"/>
    </row>
    <row r="574" s="1" customFormat="1" ht="20" customHeight="1" spans="1:15">
      <c r="A574" s="30"/>
      <c r="B574" s="31"/>
      <c r="C574" s="27"/>
      <c r="D574" s="27"/>
      <c r="E574" s="28"/>
      <c r="F574" s="32" t="s">
        <v>15</v>
      </c>
      <c r="G574" s="33" t="s">
        <v>583</v>
      </c>
      <c r="H574" s="34">
        <v>1.3</v>
      </c>
      <c r="I574" s="41">
        <v>66928.771</v>
      </c>
      <c r="J574" s="40">
        <v>1.38</v>
      </c>
      <c r="L574" s="42"/>
      <c r="M574" s="43"/>
      <c r="O574" s="44"/>
    </row>
    <row r="575" s="1" customFormat="1" ht="20" customHeight="1" spans="1:15">
      <c r="A575" s="30"/>
      <c r="B575" s="31"/>
      <c r="C575" s="27"/>
      <c r="D575" s="27"/>
      <c r="E575" s="28"/>
      <c r="F575" s="32" t="s">
        <v>47</v>
      </c>
      <c r="G575" s="33" t="s">
        <v>584</v>
      </c>
      <c r="H575" s="34">
        <v>1.3</v>
      </c>
      <c r="I575" s="41">
        <v>69832.269</v>
      </c>
      <c r="J575" s="40">
        <v>1.44</v>
      </c>
      <c r="L575" s="42"/>
      <c r="M575" s="43"/>
      <c r="O575" s="44"/>
    </row>
    <row r="576" s="1" customFormat="1" ht="20" customHeight="1" spans="1:15">
      <c r="A576" s="30"/>
      <c r="B576" s="31"/>
      <c r="C576" s="27"/>
      <c r="D576" s="27"/>
      <c r="E576" s="28"/>
      <c r="F576" s="32" t="s">
        <v>47</v>
      </c>
      <c r="G576" s="33" t="s">
        <v>585</v>
      </c>
      <c r="H576" s="34">
        <v>1.3</v>
      </c>
      <c r="I576" s="41">
        <v>58798.74</v>
      </c>
      <c r="J576" s="40">
        <v>1.21</v>
      </c>
      <c r="L576" s="42"/>
      <c r="M576" s="43"/>
      <c r="O576" s="44"/>
    </row>
    <row r="577" s="1" customFormat="1" ht="20" customHeight="1" spans="1:15">
      <c r="A577" s="30"/>
      <c r="B577" s="31"/>
      <c r="C577" s="27"/>
      <c r="D577" s="27"/>
      <c r="E577" s="28"/>
      <c r="F577" s="32" t="s">
        <v>15</v>
      </c>
      <c r="G577" s="33" t="s">
        <v>586</v>
      </c>
      <c r="H577" s="34">
        <v>1.3</v>
      </c>
      <c r="I577" s="41">
        <v>71744.296</v>
      </c>
      <c r="J577" s="40">
        <v>1.48</v>
      </c>
      <c r="L577" s="42"/>
      <c r="M577" s="43"/>
      <c r="O577" s="44"/>
    </row>
    <row r="578" s="1" customFormat="1" ht="20" customHeight="1" spans="1:15">
      <c r="A578" s="30"/>
      <c r="B578" s="31"/>
      <c r="C578" s="27"/>
      <c r="D578" s="27"/>
      <c r="E578" s="28"/>
      <c r="F578" s="32" t="s">
        <v>15</v>
      </c>
      <c r="G578" s="33" t="s">
        <v>587</v>
      </c>
      <c r="H578" s="34">
        <v>1.3</v>
      </c>
      <c r="I578" s="41">
        <v>64117.001</v>
      </c>
      <c r="J578" s="40">
        <v>1.32</v>
      </c>
      <c r="L578" s="42"/>
      <c r="M578" s="43"/>
      <c r="O578" s="44"/>
    </row>
    <row r="579" s="1" customFormat="1" ht="20" customHeight="1" spans="1:15">
      <c r="A579" s="30"/>
      <c r="B579" s="31"/>
      <c r="C579" s="27"/>
      <c r="D579" s="27"/>
      <c r="E579" s="28"/>
      <c r="F579" s="32" t="s">
        <v>15</v>
      </c>
      <c r="G579" s="33" t="s">
        <v>588</v>
      </c>
      <c r="H579" s="34">
        <v>1.3</v>
      </c>
      <c r="I579" s="41">
        <v>72184.58</v>
      </c>
      <c r="J579" s="40">
        <v>1.49</v>
      </c>
      <c r="L579" s="42"/>
      <c r="M579" s="43"/>
      <c r="O579" s="44"/>
    </row>
    <row r="580" s="1" customFormat="1" ht="20" customHeight="1" spans="1:15">
      <c r="A580" s="30"/>
      <c r="B580" s="31"/>
      <c r="C580" s="27"/>
      <c r="D580" s="27"/>
      <c r="E580" s="28"/>
      <c r="F580" s="32" t="s">
        <v>15</v>
      </c>
      <c r="G580" s="33" t="s">
        <v>589</v>
      </c>
      <c r="H580" s="34">
        <v>1.3</v>
      </c>
      <c r="I580" s="41">
        <v>62102.014</v>
      </c>
      <c r="J580" s="40">
        <v>1.28</v>
      </c>
      <c r="L580" s="42"/>
      <c r="M580" s="43"/>
      <c r="O580" s="44"/>
    </row>
    <row r="581" s="1" customFormat="1" ht="20" customHeight="1" spans="1:15">
      <c r="A581" s="30"/>
      <c r="B581" s="31"/>
      <c r="C581" s="27"/>
      <c r="D581" s="27"/>
      <c r="E581" s="28"/>
      <c r="F581" s="32" t="s">
        <v>15</v>
      </c>
      <c r="G581" s="33" t="s">
        <v>590</v>
      </c>
      <c r="H581" s="34">
        <v>1.3</v>
      </c>
      <c r="I581" s="41">
        <v>67441.062</v>
      </c>
      <c r="J581" s="40">
        <v>1.39</v>
      </c>
      <c r="L581" s="42"/>
      <c r="M581" s="43"/>
      <c r="O581" s="44"/>
    </row>
    <row r="582" s="1" customFormat="1" ht="20" customHeight="1" spans="1:15">
      <c r="A582" s="30"/>
      <c r="B582" s="31"/>
      <c r="C582" s="27"/>
      <c r="D582" s="27"/>
      <c r="E582" s="28"/>
      <c r="F582" s="32" t="s">
        <v>15</v>
      </c>
      <c r="G582" s="33" t="s">
        <v>591</v>
      </c>
      <c r="H582" s="34">
        <v>1.3</v>
      </c>
      <c r="I582" s="41">
        <v>71020.664</v>
      </c>
      <c r="J582" s="40">
        <v>1.46</v>
      </c>
      <c r="L582" s="42"/>
      <c r="M582" s="43"/>
      <c r="O582" s="44"/>
    </row>
    <row r="583" s="1" customFormat="1" ht="20" customHeight="1" spans="1:15">
      <c r="A583" s="30"/>
      <c r="B583" s="31"/>
      <c r="C583" s="27"/>
      <c r="D583" s="27"/>
      <c r="E583" s="28"/>
      <c r="F583" s="32" t="s">
        <v>47</v>
      </c>
      <c r="G583" s="33" t="s">
        <v>592</v>
      </c>
      <c r="H583" s="34">
        <v>1.3</v>
      </c>
      <c r="I583" s="41">
        <v>62476.206</v>
      </c>
      <c r="J583" s="40">
        <v>1.29</v>
      </c>
      <c r="L583" s="42"/>
      <c r="M583" s="43"/>
      <c r="O583" s="44"/>
    </row>
    <row r="584" s="1" customFormat="1" ht="20" customHeight="1" spans="1:15">
      <c r="A584" s="30"/>
      <c r="B584" s="31"/>
      <c r="C584" s="27"/>
      <c r="D584" s="27"/>
      <c r="E584" s="28"/>
      <c r="F584" s="32" t="s">
        <v>15</v>
      </c>
      <c r="G584" s="33" t="s">
        <v>593</v>
      </c>
      <c r="H584" s="34">
        <v>1.3</v>
      </c>
      <c r="I584" s="41">
        <v>51273.794</v>
      </c>
      <c r="J584" s="40">
        <v>1.06</v>
      </c>
      <c r="L584" s="42"/>
      <c r="M584" s="43"/>
      <c r="O584" s="44"/>
    </row>
    <row r="585" s="1" customFormat="1" ht="20" customHeight="1" spans="1:15">
      <c r="A585" s="30"/>
      <c r="B585" s="31"/>
      <c r="C585" s="27"/>
      <c r="D585" s="27"/>
      <c r="E585" s="28"/>
      <c r="F585" s="32" t="s">
        <v>47</v>
      </c>
      <c r="G585" s="33" t="s">
        <v>594</v>
      </c>
      <c r="H585" s="34">
        <v>1.3</v>
      </c>
      <c r="I585" s="41">
        <v>69669.301</v>
      </c>
      <c r="J585" s="40">
        <v>1.44</v>
      </c>
      <c r="L585" s="42"/>
      <c r="M585" s="43"/>
      <c r="O585" s="44"/>
    </row>
    <row r="586" s="1" customFormat="1" ht="20" customHeight="1" spans="1:15">
      <c r="A586" s="30"/>
      <c r="B586" s="31"/>
      <c r="C586" s="27"/>
      <c r="D586" s="27"/>
      <c r="E586" s="28"/>
      <c r="F586" s="32" t="s">
        <v>15</v>
      </c>
      <c r="G586" s="33" t="s">
        <v>595</v>
      </c>
      <c r="H586" s="34">
        <v>1.3</v>
      </c>
      <c r="I586" s="41">
        <v>70864.339</v>
      </c>
      <c r="J586" s="40">
        <v>1.46</v>
      </c>
      <c r="L586" s="42"/>
      <c r="M586" s="43"/>
      <c r="O586" s="44"/>
    </row>
    <row r="587" s="1" customFormat="1" ht="20" customHeight="1" spans="1:15">
      <c r="A587" s="30"/>
      <c r="B587" s="31"/>
      <c r="C587" s="27"/>
      <c r="D587" s="27"/>
      <c r="E587" s="28"/>
      <c r="F587" s="32" t="s">
        <v>47</v>
      </c>
      <c r="G587" s="33" t="s">
        <v>596</v>
      </c>
      <c r="H587" s="34">
        <v>1.3</v>
      </c>
      <c r="I587" s="41">
        <v>91044.122</v>
      </c>
      <c r="J587" s="40">
        <v>1.88</v>
      </c>
      <c r="L587" s="42"/>
      <c r="M587" s="43"/>
      <c r="O587" s="44"/>
    </row>
    <row r="588" s="1" customFormat="1" ht="20" customHeight="1" spans="1:15">
      <c r="A588" s="30"/>
      <c r="B588" s="31"/>
      <c r="C588" s="27"/>
      <c r="D588" s="27"/>
      <c r="E588" s="28"/>
      <c r="F588" s="32" t="s">
        <v>15</v>
      </c>
      <c r="G588" s="33" t="s">
        <v>597</v>
      </c>
      <c r="H588" s="34">
        <v>1.3</v>
      </c>
      <c r="I588" s="41">
        <v>62190.7</v>
      </c>
      <c r="J588" s="40">
        <v>1.28</v>
      </c>
      <c r="L588" s="42"/>
      <c r="M588" s="43"/>
      <c r="O588" s="44"/>
    </row>
    <row r="589" s="1" customFormat="1" ht="20" customHeight="1" spans="1:15">
      <c r="A589" s="30"/>
      <c r="B589" s="31"/>
      <c r="C589" s="27"/>
      <c r="D589" s="27"/>
      <c r="E589" s="28"/>
      <c r="F589" s="32" t="s">
        <v>47</v>
      </c>
      <c r="G589" s="33" t="s">
        <v>598</v>
      </c>
      <c r="H589" s="34">
        <v>1.3</v>
      </c>
      <c r="I589" s="41">
        <v>54453.594</v>
      </c>
      <c r="J589" s="40">
        <v>1.12</v>
      </c>
      <c r="L589" s="42"/>
      <c r="M589" s="43"/>
      <c r="O589" s="44"/>
    </row>
    <row r="590" s="1" customFormat="1" ht="20" customHeight="1" spans="1:15">
      <c r="A590" s="30"/>
      <c r="B590" s="31"/>
      <c r="C590" s="27"/>
      <c r="D590" s="27"/>
      <c r="E590" s="28"/>
      <c r="F590" s="32" t="s">
        <v>47</v>
      </c>
      <c r="G590" s="33" t="s">
        <v>599</v>
      </c>
      <c r="H590" s="34">
        <v>1.3</v>
      </c>
      <c r="I590" s="41">
        <v>71184.88</v>
      </c>
      <c r="J590" s="40">
        <v>1.47</v>
      </c>
      <c r="L590" s="42"/>
      <c r="M590" s="43"/>
      <c r="O590" s="44"/>
    </row>
    <row r="591" s="1" customFormat="1" ht="20" customHeight="1" spans="1:15">
      <c r="A591" s="30"/>
      <c r="B591" s="31"/>
      <c r="C591" s="27"/>
      <c r="D591" s="27"/>
      <c r="E591" s="28"/>
      <c r="F591" s="32" t="s">
        <v>47</v>
      </c>
      <c r="G591" s="33" t="s">
        <v>600</v>
      </c>
      <c r="H591" s="34">
        <v>1.3</v>
      </c>
      <c r="I591" s="41">
        <v>81010.904</v>
      </c>
      <c r="J591" s="40">
        <v>1.67</v>
      </c>
      <c r="L591" s="42"/>
      <c r="M591" s="43"/>
      <c r="O591" s="44"/>
    </row>
    <row r="592" s="1" customFormat="1" ht="20" customHeight="1" spans="1:15">
      <c r="A592" s="30"/>
      <c r="B592" s="31"/>
      <c r="C592" s="27"/>
      <c r="D592" s="27"/>
      <c r="E592" s="28"/>
      <c r="F592" s="32" t="s">
        <v>47</v>
      </c>
      <c r="G592" s="33" t="s">
        <v>601</v>
      </c>
      <c r="H592" s="34">
        <v>1.3</v>
      </c>
      <c r="I592" s="41">
        <v>89869.208</v>
      </c>
      <c r="J592" s="40">
        <v>1.85</v>
      </c>
      <c r="L592" s="42"/>
      <c r="M592" s="43"/>
      <c r="O592" s="44"/>
    </row>
    <row r="593" s="1" customFormat="1" ht="20" customHeight="1" spans="1:15">
      <c r="A593" s="30"/>
      <c r="B593" s="31"/>
      <c r="C593" s="27"/>
      <c r="D593" s="27"/>
      <c r="E593" s="28"/>
      <c r="F593" s="32" t="s">
        <v>47</v>
      </c>
      <c r="G593" s="33" t="s">
        <v>602</v>
      </c>
      <c r="H593" s="34">
        <v>1.3</v>
      </c>
      <c r="I593" s="41">
        <v>87768.421</v>
      </c>
      <c r="J593" s="40">
        <v>1.81</v>
      </c>
      <c r="L593" s="42"/>
      <c r="M593" s="43"/>
      <c r="O593" s="44"/>
    </row>
    <row r="594" s="1" customFormat="1" ht="20" customHeight="1" spans="1:15">
      <c r="A594" s="30"/>
      <c r="B594" s="31"/>
      <c r="C594" s="27"/>
      <c r="D594" s="27"/>
      <c r="E594" s="28"/>
      <c r="F594" s="32" t="s">
        <v>47</v>
      </c>
      <c r="G594" s="33" t="s">
        <v>603</v>
      </c>
      <c r="H594" s="34">
        <v>1.3</v>
      </c>
      <c r="I594" s="41">
        <v>68775.98</v>
      </c>
      <c r="J594" s="40">
        <v>1.42</v>
      </c>
      <c r="L594" s="42"/>
      <c r="M594" s="43"/>
      <c r="O594" s="44"/>
    </row>
    <row r="595" s="1" customFormat="1" ht="20" customHeight="1" spans="1:15">
      <c r="A595" s="30"/>
      <c r="B595" s="31"/>
      <c r="C595" s="27"/>
      <c r="D595" s="27"/>
      <c r="E595" s="28"/>
      <c r="F595" s="32" t="s">
        <v>47</v>
      </c>
      <c r="G595" s="33" t="s">
        <v>604</v>
      </c>
      <c r="H595" s="34">
        <v>1.3</v>
      </c>
      <c r="I595" s="41">
        <v>66364.155</v>
      </c>
      <c r="J595" s="40">
        <v>1.37</v>
      </c>
      <c r="L595" s="42"/>
      <c r="M595" s="43"/>
      <c r="O595" s="44"/>
    </row>
    <row r="596" s="1" customFormat="1" ht="20" customHeight="1" spans="1:15">
      <c r="A596" s="30"/>
      <c r="B596" s="31"/>
      <c r="C596" s="27"/>
      <c r="D596" s="27"/>
      <c r="E596" s="28"/>
      <c r="F596" s="32" t="s">
        <v>47</v>
      </c>
      <c r="G596" s="33" t="s">
        <v>605</v>
      </c>
      <c r="H596" s="34">
        <v>1.3</v>
      </c>
      <c r="I596" s="41">
        <v>53886.599</v>
      </c>
      <c r="J596" s="40">
        <v>1.11</v>
      </c>
      <c r="L596" s="42"/>
      <c r="M596" s="43"/>
      <c r="O596" s="44"/>
    </row>
    <row r="597" s="1" customFormat="1" ht="20" customHeight="1" spans="1:15">
      <c r="A597" s="30"/>
      <c r="B597" s="31"/>
      <c r="C597" s="27"/>
      <c r="D597" s="27"/>
      <c r="E597" s="28"/>
      <c r="F597" s="32" t="s">
        <v>47</v>
      </c>
      <c r="G597" s="33" t="s">
        <v>606</v>
      </c>
      <c r="H597" s="34">
        <v>1.3</v>
      </c>
      <c r="I597" s="41">
        <v>50798.722</v>
      </c>
      <c r="J597" s="40">
        <v>1.05</v>
      </c>
      <c r="L597" s="42"/>
      <c r="M597" s="43"/>
      <c r="O597" s="44"/>
    </row>
    <row r="598" s="1" customFormat="1" ht="20" customHeight="1" spans="1:15">
      <c r="A598" s="30"/>
      <c r="B598" s="31"/>
      <c r="C598" s="27"/>
      <c r="D598" s="27"/>
      <c r="E598" s="28"/>
      <c r="F598" s="32" t="s">
        <v>47</v>
      </c>
      <c r="G598" s="33" t="s">
        <v>607</v>
      </c>
      <c r="H598" s="34">
        <v>1.3</v>
      </c>
      <c r="I598" s="41">
        <v>63774.724</v>
      </c>
      <c r="J598" s="40">
        <v>1.31</v>
      </c>
      <c r="L598" s="42"/>
      <c r="M598" s="43"/>
      <c r="O598" s="44"/>
    </row>
    <row r="599" s="1" customFormat="1" ht="20" customHeight="1" spans="1:15">
      <c r="A599" s="30"/>
      <c r="B599" s="31"/>
      <c r="C599" s="27"/>
      <c r="D599" s="27"/>
      <c r="E599" s="28"/>
      <c r="F599" s="32" t="s">
        <v>47</v>
      </c>
      <c r="G599" s="33" t="s">
        <v>608</v>
      </c>
      <c r="H599" s="34">
        <v>1.3</v>
      </c>
      <c r="I599" s="41">
        <v>57759.221</v>
      </c>
      <c r="J599" s="40">
        <v>1.19</v>
      </c>
      <c r="L599" s="42"/>
      <c r="M599" s="43"/>
      <c r="O599" s="44"/>
    </row>
    <row r="600" s="1" customFormat="1" ht="20" customHeight="1" spans="1:15">
      <c r="A600" s="30"/>
      <c r="B600" s="31"/>
      <c r="C600" s="27"/>
      <c r="D600" s="27"/>
      <c r="E600" s="28"/>
      <c r="F600" s="32" t="s">
        <v>47</v>
      </c>
      <c r="G600" s="33" t="s">
        <v>609</v>
      </c>
      <c r="H600" s="34">
        <v>1.3</v>
      </c>
      <c r="I600" s="41">
        <v>56062.617</v>
      </c>
      <c r="J600" s="40">
        <v>1.16</v>
      </c>
      <c r="L600" s="42"/>
      <c r="M600" s="43"/>
      <c r="O600" s="44"/>
    </row>
    <row r="601" s="1" customFormat="1" ht="20" customHeight="1" spans="1:15">
      <c r="A601" s="30"/>
      <c r="B601" s="31"/>
      <c r="C601" s="27"/>
      <c r="D601" s="27"/>
      <c r="E601" s="28"/>
      <c r="F601" s="32" t="s">
        <v>47</v>
      </c>
      <c r="G601" s="33" t="s">
        <v>610</v>
      </c>
      <c r="H601" s="34">
        <v>1.3</v>
      </c>
      <c r="I601" s="41">
        <v>62117.458</v>
      </c>
      <c r="J601" s="40">
        <v>1.28</v>
      </c>
      <c r="L601" s="42"/>
      <c r="M601" s="43"/>
      <c r="O601" s="44"/>
    </row>
    <row r="602" s="1" customFormat="1" ht="20" customHeight="1" spans="1:15">
      <c r="A602" s="30"/>
      <c r="B602" s="31"/>
      <c r="C602" s="27"/>
      <c r="D602" s="27"/>
      <c r="E602" s="28"/>
      <c r="F602" s="32" t="s">
        <v>47</v>
      </c>
      <c r="G602" s="33" t="s">
        <v>611</v>
      </c>
      <c r="H602" s="34">
        <v>1.3</v>
      </c>
      <c r="I602" s="41">
        <v>77711.4</v>
      </c>
      <c r="J602" s="40">
        <v>1.6</v>
      </c>
      <c r="L602" s="42"/>
      <c r="M602" s="43"/>
      <c r="O602" s="44"/>
    </row>
    <row r="603" s="1" customFormat="1" ht="20" customHeight="1" spans="1:15">
      <c r="A603" s="30"/>
      <c r="B603" s="31"/>
      <c r="C603" s="27"/>
      <c r="D603" s="27"/>
      <c r="E603" s="28"/>
      <c r="F603" s="32" t="s">
        <v>47</v>
      </c>
      <c r="G603" s="33" t="s">
        <v>612</v>
      </c>
      <c r="H603" s="34">
        <v>1.3</v>
      </c>
      <c r="I603" s="41">
        <v>65904.319</v>
      </c>
      <c r="J603" s="40">
        <v>1.36</v>
      </c>
      <c r="L603" s="42"/>
      <c r="M603" s="43"/>
      <c r="O603" s="44"/>
    </row>
    <row r="604" s="1" customFormat="1" ht="20" customHeight="1" spans="1:15">
      <c r="A604" s="30"/>
      <c r="B604" s="31"/>
      <c r="C604" s="27"/>
      <c r="D604" s="27"/>
      <c r="E604" s="28"/>
      <c r="F604" s="32" t="s">
        <v>47</v>
      </c>
      <c r="G604" s="33" t="s">
        <v>613</v>
      </c>
      <c r="H604" s="34">
        <v>1.3</v>
      </c>
      <c r="I604" s="41">
        <v>77477.907</v>
      </c>
      <c r="J604" s="40">
        <v>1.6</v>
      </c>
      <c r="L604" s="42"/>
      <c r="M604" s="43"/>
      <c r="O604" s="44"/>
    </row>
    <row r="605" s="1" customFormat="1" ht="20" customHeight="1" spans="1:15">
      <c r="A605" s="30"/>
      <c r="B605" s="31"/>
      <c r="C605" s="27"/>
      <c r="D605" s="27"/>
      <c r="E605" s="28"/>
      <c r="F605" s="32" t="s">
        <v>47</v>
      </c>
      <c r="G605" s="33" t="s">
        <v>614</v>
      </c>
      <c r="H605" s="34">
        <v>1.3</v>
      </c>
      <c r="I605" s="41">
        <v>63102.416</v>
      </c>
      <c r="J605" s="40">
        <v>1.3</v>
      </c>
      <c r="L605" s="42"/>
      <c r="M605" s="43"/>
      <c r="O605" s="44"/>
    </row>
    <row r="606" s="1" customFormat="1" ht="20" customHeight="1" spans="1:15">
      <c r="A606" s="30"/>
      <c r="B606" s="31"/>
      <c r="C606" s="27"/>
      <c r="D606" s="27"/>
      <c r="E606" s="28"/>
      <c r="F606" s="32" t="s">
        <v>15</v>
      </c>
      <c r="G606" s="33" t="s">
        <v>615</v>
      </c>
      <c r="H606" s="34">
        <v>1.3</v>
      </c>
      <c r="I606" s="41">
        <v>60724.339</v>
      </c>
      <c r="J606" s="40">
        <v>1.25</v>
      </c>
      <c r="L606" s="42"/>
      <c r="M606" s="43"/>
      <c r="O606" s="44"/>
    </row>
    <row r="607" s="1" customFormat="1" ht="20" customHeight="1" spans="1:15">
      <c r="A607" s="30"/>
      <c r="B607" s="31"/>
      <c r="C607" s="27"/>
      <c r="D607" s="27"/>
      <c r="E607" s="28"/>
      <c r="F607" s="32" t="s">
        <v>15</v>
      </c>
      <c r="G607" s="33" t="s">
        <v>616</v>
      </c>
      <c r="H607" s="34">
        <v>1.3</v>
      </c>
      <c r="I607" s="41">
        <v>56926.376</v>
      </c>
      <c r="J607" s="40">
        <v>1.17</v>
      </c>
      <c r="L607" s="42"/>
      <c r="M607" s="43"/>
      <c r="O607" s="44"/>
    </row>
    <row r="608" s="1" customFormat="1" ht="20" customHeight="1" spans="1:15">
      <c r="A608" s="30"/>
      <c r="B608" s="31"/>
      <c r="C608" s="27"/>
      <c r="D608" s="27"/>
      <c r="E608" s="28"/>
      <c r="F608" s="32" t="s">
        <v>15</v>
      </c>
      <c r="G608" s="33" t="s">
        <v>617</v>
      </c>
      <c r="H608" s="34">
        <v>1.3</v>
      </c>
      <c r="I608" s="41">
        <v>81336.216</v>
      </c>
      <c r="J608" s="40">
        <v>1.68</v>
      </c>
      <c r="L608" s="42"/>
      <c r="M608" s="43"/>
      <c r="O608" s="44"/>
    </row>
    <row r="609" s="1" customFormat="1" ht="20" customHeight="1" spans="1:15">
      <c r="A609" s="30"/>
      <c r="B609" s="31"/>
      <c r="C609" s="27"/>
      <c r="D609" s="27"/>
      <c r="E609" s="28"/>
      <c r="F609" s="32" t="s">
        <v>15</v>
      </c>
      <c r="G609" s="33" t="s">
        <v>618</v>
      </c>
      <c r="H609" s="34">
        <v>1.3</v>
      </c>
      <c r="I609" s="41">
        <v>65742.04</v>
      </c>
      <c r="J609" s="40">
        <v>1.35</v>
      </c>
      <c r="L609" s="42"/>
      <c r="M609" s="43"/>
      <c r="O609" s="44"/>
    </row>
    <row r="610" s="1" customFormat="1" ht="20" customHeight="1" spans="1:15">
      <c r="A610" s="30"/>
      <c r="B610" s="31"/>
      <c r="C610" s="27"/>
      <c r="D610" s="27"/>
      <c r="E610" s="28"/>
      <c r="F610" s="32" t="s">
        <v>47</v>
      </c>
      <c r="G610" s="33" t="s">
        <v>619</v>
      </c>
      <c r="H610" s="34">
        <v>1.3</v>
      </c>
      <c r="I610" s="41">
        <v>90600.224</v>
      </c>
      <c r="J610" s="40">
        <v>1.87</v>
      </c>
      <c r="L610" s="42"/>
      <c r="M610" s="43"/>
      <c r="O610" s="44"/>
    </row>
    <row r="611" s="1" customFormat="1" ht="20" customHeight="1" spans="1:15">
      <c r="A611" s="30"/>
      <c r="B611" s="31"/>
      <c r="C611" s="27"/>
      <c r="D611" s="27"/>
      <c r="E611" s="28"/>
      <c r="F611" s="32" t="s">
        <v>47</v>
      </c>
      <c r="G611" s="33" t="s">
        <v>620</v>
      </c>
      <c r="H611" s="34">
        <v>1.3</v>
      </c>
      <c r="I611" s="41">
        <v>57896.709</v>
      </c>
      <c r="J611" s="40">
        <v>1.19</v>
      </c>
      <c r="L611" s="42"/>
      <c r="M611" s="43"/>
      <c r="O611" s="44"/>
    </row>
    <row r="612" s="1" customFormat="1" ht="20" customHeight="1" spans="1:15">
      <c r="A612" s="30"/>
      <c r="B612" s="31"/>
      <c r="C612" s="27"/>
      <c r="D612" s="27"/>
      <c r="E612" s="28"/>
      <c r="F612" s="32" t="s">
        <v>15</v>
      </c>
      <c r="G612" s="33" t="s">
        <v>621</v>
      </c>
      <c r="H612" s="34">
        <v>1.3</v>
      </c>
      <c r="I612" s="41">
        <v>61205.898</v>
      </c>
      <c r="J612" s="40">
        <v>1.26</v>
      </c>
      <c r="L612" s="42"/>
      <c r="M612" s="43"/>
      <c r="O612" s="44"/>
    </row>
    <row r="613" s="1" customFormat="1" ht="20" customHeight="1" spans="1:15">
      <c r="A613" s="30"/>
      <c r="B613" s="31"/>
      <c r="C613" s="27"/>
      <c r="D613" s="27"/>
      <c r="E613" s="28"/>
      <c r="F613" s="32" t="s">
        <v>47</v>
      </c>
      <c r="G613" s="33" t="s">
        <v>622</v>
      </c>
      <c r="H613" s="34">
        <v>1.3</v>
      </c>
      <c r="I613" s="41">
        <v>60642.452</v>
      </c>
      <c r="J613" s="40">
        <v>1.25</v>
      </c>
      <c r="L613" s="42"/>
      <c r="M613" s="43"/>
      <c r="O613" s="44"/>
    </row>
    <row r="614" s="1" customFormat="1" ht="20" customHeight="1" spans="1:15">
      <c r="A614" s="30"/>
      <c r="B614" s="31"/>
      <c r="C614" s="27"/>
      <c r="D614" s="27"/>
      <c r="E614" s="28"/>
      <c r="F614" s="32" t="s">
        <v>47</v>
      </c>
      <c r="G614" s="33" t="s">
        <v>623</v>
      </c>
      <c r="H614" s="34">
        <v>1.3</v>
      </c>
      <c r="I614" s="41">
        <v>61299.004</v>
      </c>
      <c r="J614" s="40">
        <v>1.26</v>
      </c>
      <c r="L614" s="42"/>
      <c r="M614" s="43"/>
      <c r="O614" s="44"/>
    </row>
    <row r="615" s="1" customFormat="1" ht="20" customHeight="1" spans="1:15">
      <c r="A615" s="30"/>
      <c r="B615" s="31"/>
      <c r="C615" s="27"/>
      <c r="D615" s="27"/>
      <c r="E615" s="28"/>
      <c r="F615" s="32" t="s">
        <v>47</v>
      </c>
      <c r="G615" s="33" t="s">
        <v>624</v>
      </c>
      <c r="H615" s="34">
        <v>1.3</v>
      </c>
      <c r="I615" s="41">
        <v>48227.686</v>
      </c>
      <c r="J615" s="40">
        <v>0.99</v>
      </c>
      <c r="L615" s="42"/>
      <c r="M615" s="43"/>
      <c r="O615" s="44"/>
    </row>
    <row r="616" s="1" customFormat="1" ht="20" customHeight="1" spans="1:15">
      <c r="A616" s="30"/>
      <c r="B616" s="31"/>
      <c r="C616" s="27"/>
      <c r="D616" s="27"/>
      <c r="E616" s="28"/>
      <c r="F616" s="32" t="s">
        <v>47</v>
      </c>
      <c r="G616" s="33" t="s">
        <v>625</v>
      </c>
      <c r="H616" s="34">
        <v>1.3</v>
      </c>
      <c r="I616" s="41">
        <v>73844.706</v>
      </c>
      <c r="J616" s="40">
        <v>1.52</v>
      </c>
      <c r="L616" s="42"/>
      <c r="M616" s="43"/>
      <c r="O616" s="44"/>
    </row>
    <row r="617" s="1" customFormat="1" ht="20" customHeight="1" spans="1:15">
      <c r="A617" s="30"/>
      <c r="B617" s="31"/>
      <c r="C617" s="27"/>
      <c r="D617" s="27"/>
      <c r="E617" s="28"/>
      <c r="F617" s="32" t="s">
        <v>47</v>
      </c>
      <c r="G617" s="33" t="s">
        <v>626</v>
      </c>
      <c r="H617" s="34">
        <v>1.3</v>
      </c>
      <c r="I617" s="41">
        <v>63037.624</v>
      </c>
      <c r="J617" s="40">
        <v>1.3</v>
      </c>
      <c r="L617" s="42"/>
      <c r="M617" s="43"/>
      <c r="O617" s="44"/>
    </row>
    <row r="618" s="1" customFormat="1" ht="20" customHeight="1" spans="1:15">
      <c r="A618" s="30"/>
      <c r="B618" s="31"/>
      <c r="C618" s="27"/>
      <c r="D618" s="27"/>
      <c r="E618" s="28"/>
      <c r="F618" s="32" t="s">
        <v>47</v>
      </c>
      <c r="G618" s="33" t="s">
        <v>627</v>
      </c>
      <c r="H618" s="34">
        <v>1.3</v>
      </c>
      <c r="I618" s="41">
        <v>65647.582</v>
      </c>
      <c r="J618" s="40">
        <v>1.35</v>
      </c>
      <c r="L618" s="42"/>
      <c r="M618" s="43"/>
      <c r="O618" s="44"/>
    </row>
    <row r="619" s="1" customFormat="1" ht="20" customHeight="1" spans="1:15">
      <c r="A619" s="30"/>
      <c r="B619" s="31"/>
      <c r="C619" s="27"/>
      <c r="D619" s="27"/>
      <c r="E619" s="28"/>
      <c r="F619" s="32" t="s">
        <v>47</v>
      </c>
      <c r="G619" s="33" t="s">
        <v>628</v>
      </c>
      <c r="H619" s="34">
        <v>1.3</v>
      </c>
      <c r="I619" s="41">
        <v>59768.358</v>
      </c>
      <c r="J619" s="40">
        <v>1.23</v>
      </c>
      <c r="L619" s="42"/>
      <c r="M619" s="43"/>
      <c r="O619" s="44"/>
    </row>
    <row r="620" s="1" customFormat="1" ht="20" customHeight="1" spans="1:15">
      <c r="A620" s="30"/>
      <c r="B620" s="31"/>
      <c r="C620" s="27"/>
      <c r="D620" s="27"/>
      <c r="E620" s="28"/>
      <c r="F620" s="32" t="s">
        <v>47</v>
      </c>
      <c r="G620" s="33" t="s">
        <v>629</v>
      </c>
      <c r="H620" s="34">
        <v>1.3</v>
      </c>
      <c r="I620" s="41">
        <v>58778.85</v>
      </c>
      <c r="J620" s="40">
        <v>1.21</v>
      </c>
      <c r="L620" s="42"/>
      <c r="M620" s="43"/>
      <c r="O620" s="44"/>
    </row>
    <row r="621" s="1" customFormat="1" ht="20" customHeight="1" spans="1:15">
      <c r="A621" s="30"/>
      <c r="B621" s="31"/>
      <c r="C621" s="27"/>
      <c r="D621" s="27"/>
      <c r="E621" s="28"/>
      <c r="F621" s="32" t="s">
        <v>47</v>
      </c>
      <c r="G621" s="33" t="s">
        <v>630</v>
      </c>
      <c r="H621" s="34">
        <v>1.3</v>
      </c>
      <c r="I621" s="41">
        <v>71033.781</v>
      </c>
      <c r="J621" s="40">
        <v>1.46</v>
      </c>
      <c r="L621" s="42"/>
      <c r="M621" s="43"/>
      <c r="O621" s="44"/>
    </row>
    <row r="622" s="1" customFormat="1" ht="20" customHeight="1" spans="1:15">
      <c r="A622" s="30"/>
      <c r="B622" s="31"/>
      <c r="C622" s="27"/>
      <c r="D622" s="27"/>
      <c r="E622" s="28"/>
      <c r="F622" s="32" t="s">
        <v>15</v>
      </c>
      <c r="G622" s="33" t="s">
        <v>631</v>
      </c>
      <c r="H622" s="34">
        <v>1.3</v>
      </c>
      <c r="I622" s="41">
        <v>74409.322</v>
      </c>
      <c r="J622" s="40">
        <v>1.53</v>
      </c>
      <c r="L622" s="42"/>
      <c r="M622" s="43"/>
      <c r="O622" s="44"/>
    </row>
    <row r="623" s="1" customFormat="1" ht="20" customHeight="1" spans="1:15">
      <c r="A623" s="30"/>
      <c r="B623" s="31"/>
      <c r="C623" s="27"/>
      <c r="D623" s="27"/>
      <c r="E623" s="28"/>
      <c r="F623" s="32" t="s">
        <v>47</v>
      </c>
      <c r="G623" s="33" t="s">
        <v>632</v>
      </c>
      <c r="H623" s="34">
        <v>1.3</v>
      </c>
      <c r="I623" s="41">
        <v>70198.544</v>
      </c>
      <c r="J623" s="40">
        <v>1.45</v>
      </c>
      <c r="L623" s="42"/>
      <c r="M623" s="43"/>
      <c r="O623" s="44"/>
    </row>
    <row r="624" s="1" customFormat="1" ht="20" customHeight="1" spans="1:15">
      <c r="A624" s="30"/>
      <c r="B624" s="31"/>
      <c r="C624" s="27"/>
      <c r="D624" s="27"/>
      <c r="E624" s="28"/>
      <c r="F624" s="32" t="s">
        <v>47</v>
      </c>
      <c r="G624" s="33" t="s">
        <v>633</v>
      </c>
      <c r="H624" s="34">
        <v>1.3</v>
      </c>
      <c r="I624" s="41">
        <v>89362.247</v>
      </c>
      <c r="J624" s="40">
        <v>1.84</v>
      </c>
      <c r="L624" s="42"/>
      <c r="M624" s="43"/>
      <c r="O624" s="44"/>
    </row>
    <row r="625" s="1" customFormat="1" ht="20" customHeight="1" spans="1:15">
      <c r="A625" s="30"/>
      <c r="B625" s="31"/>
      <c r="C625" s="27"/>
      <c r="D625" s="27"/>
      <c r="E625" s="28"/>
      <c r="F625" s="32" t="s">
        <v>47</v>
      </c>
      <c r="G625" s="33" t="s">
        <v>634</v>
      </c>
      <c r="H625" s="34">
        <v>1.3</v>
      </c>
      <c r="I625" s="41">
        <v>49585.614</v>
      </c>
      <c r="J625" s="40">
        <v>1.02</v>
      </c>
      <c r="L625" s="42"/>
      <c r="M625" s="43"/>
      <c r="O625" s="44"/>
    </row>
    <row r="626" s="1" customFormat="1" ht="20" customHeight="1" spans="1:15">
      <c r="A626" s="30"/>
      <c r="B626" s="31"/>
      <c r="C626" s="27"/>
      <c r="D626" s="27"/>
      <c r="E626" s="28"/>
      <c r="F626" s="32" t="s">
        <v>47</v>
      </c>
      <c r="G626" s="33" t="s">
        <v>635</v>
      </c>
      <c r="H626" s="34">
        <v>1.3</v>
      </c>
      <c r="I626" s="41">
        <v>58912.971</v>
      </c>
      <c r="J626" s="40">
        <v>1.21</v>
      </c>
      <c r="L626" s="42"/>
      <c r="M626" s="43"/>
      <c r="O626" s="44"/>
    </row>
    <row r="627" s="1" customFormat="1" ht="20" customHeight="1" spans="1:15">
      <c r="A627" s="30"/>
      <c r="B627" s="31"/>
      <c r="C627" s="27"/>
      <c r="D627" s="27"/>
      <c r="E627" s="28"/>
      <c r="F627" s="32" t="s">
        <v>47</v>
      </c>
      <c r="G627" s="33" t="s">
        <v>636</v>
      </c>
      <c r="H627" s="34">
        <v>1.3</v>
      </c>
      <c r="I627" s="41">
        <v>58526.221</v>
      </c>
      <c r="J627" s="40">
        <v>1.21</v>
      </c>
      <c r="L627" s="42"/>
      <c r="M627" s="43"/>
      <c r="O627" s="44"/>
    </row>
    <row r="628" s="1" customFormat="1" ht="20" customHeight="1" spans="1:15">
      <c r="A628" s="30"/>
      <c r="B628" s="31"/>
      <c r="C628" s="27"/>
      <c r="D628" s="27"/>
      <c r="E628" s="28"/>
      <c r="F628" s="32" t="s">
        <v>47</v>
      </c>
      <c r="G628" s="33" t="s">
        <v>637</v>
      </c>
      <c r="H628" s="34">
        <v>1.3</v>
      </c>
      <c r="I628" s="41">
        <v>56306.575</v>
      </c>
      <c r="J628" s="40">
        <v>1.16</v>
      </c>
      <c r="L628" s="42"/>
      <c r="M628" s="43"/>
      <c r="O628" s="44"/>
    </row>
    <row r="629" s="1" customFormat="1" ht="20" customHeight="1" spans="1:15">
      <c r="A629" s="30"/>
      <c r="B629" s="31"/>
      <c r="C629" s="27"/>
      <c r="D629" s="27"/>
      <c r="E629" s="28"/>
      <c r="F629" s="32" t="s">
        <v>47</v>
      </c>
      <c r="G629" s="33" t="s">
        <v>638</v>
      </c>
      <c r="H629" s="34">
        <v>1.3</v>
      </c>
      <c r="I629" s="41">
        <v>64784.538</v>
      </c>
      <c r="J629" s="40">
        <v>1.33</v>
      </c>
      <c r="L629" s="42"/>
      <c r="M629" s="43"/>
      <c r="O629" s="44"/>
    </row>
    <row r="630" s="1" customFormat="1" ht="20" customHeight="1" spans="1:15">
      <c r="A630" s="30"/>
      <c r="B630" s="31"/>
      <c r="C630" s="27"/>
      <c r="D630" s="27"/>
      <c r="E630" s="28"/>
      <c r="F630" s="32" t="s">
        <v>47</v>
      </c>
      <c r="G630" s="33" t="s">
        <v>639</v>
      </c>
      <c r="H630" s="34">
        <v>1.3</v>
      </c>
      <c r="I630" s="41">
        <v>70239.559</v>
      </c>
      <c r="J630" s="40">
        <v>1.45</v>
      </c>
      <c r="L630" s="42"/>
      <c r="M630" s="43"/>
      <c r="O630" s="44"/>
    </row>
    <row r="631" s="1" customFormat="1" ht="20" customHeight="1" spans="1:15">
      <c r="A631" s="30"/>
      <c r="B631" s="31"/>
      <c r="C631" s="27"/>
      <c r="D631" s="27"/>
      <c r="E631" s="28"/>
      <c r="F631" s="32" t="s">
        <v>47</v>
      </c>
      <c r="G631" s="33" t="s">
        <v>640</v>
      </c>
      <c r="H631" s="34">
        <v>1.3</v>
      </c>
      <c r="I631" s="41">
        <v>80031.198</v>
      </c>
      <c r="J631" s="40">
        <v>1.65</v>
      </c>
      <c r="L631" s="42"/>
      <c r="M631" s="43"/>
      <c r="O631" s="44"/>
    </row>
    <row r="632" s="1" customFormat="1" ht="20" customHeight="1" spans="1:15">
      <c r="A632" s="30"/>
      <c r="B632" s="31"/>
      <c r="C632" s="27"/>
      <c r="D632" s="27"/>
      <c r="E632" s="28"/>
      <c r="F632" s="32" t="s">
        <v>47</v>
      </c>
      <c r="G632" s="33" t="s">
        <v>641</v>
      </c>
      <c r="H632" s="34">
        <v>1.3</v>
      </c>
      <c r="I632" s="41">
        <v>50117.158</v>
      </c>
      <c r="J632" s="40">
        <v>1.03</v>
      </c>
      <c r="L632" s="42"/>
      <c r="M632" s="43"/>
      <c r="O632" s="44"/>
    </row>
    <row r="633" s="1" customFormat="1" ht="20" customHeight="1" spans="1:15">
      <c r="A633" s="30"/>
      <c r="B633" s="31"/>
      <c r="C633" s="27"/>
      <c r="D633" s="27"/>
      <c r="E633" s="28"/>
      <c r="F633" s="32" t="s">
        <v>47</v>
      </c>
      <c r="G633" s="33" t="s">
        <v>642</v>
      </c>
      <c r="H633" s="34">
        <v>1.3</v>
      </c>
      <c r="I633" s="41">
        <v>67567.487</v>
      </c>
      <c r="J633" s="40">
        <v>1.39</v>
      </c>
      <c r="L633" s="42"/>
      <c r="M633" s="43"/>
      <c r="O633" s="44"/>
    </row>
    <row r="634" s="1" customFormat="1" ht="20" customHeight="1" spans="1:15">
      <c r="A634" s="30"/>
      <c r="B634" s="31"/>
      <c r="C634" s="27"/>
      <c r="D634" s="27"/>
      <c r="E634" s="28"/>
      <c r="F634" s="32" t="s">
        <v>47</v>
      </c>
      <c r="G634" s="33" t="s">
        <v>643</v>
      </c>
      <c r="H634" s="34">
        <v>1.3</v>
      </c>
      <c r="I634" s="41">
        <v>67435.992</v>
      </c>
      <c r="J634" s="40">
        <v>1.39</v>
      </c>
      <c r="L634" s="42"/>
      <c r="M634" s="43"/>
      <c r="O634" s="44"/>
    </row>
    <row r="635" s="1" customFormat="1" ht="20" customHeight="1" spans="1:15">
      <c r="A635" s="30"/>
      <c r="B635" s="31"/>
      <c r="C635" s="27"/>
      <c r="D635" s="27"/>
      <c r="E635" s="28"/>
      <c r="F635" s="32" t="s">
        <v>47</v>
      </c>
      <c r="G635" s="33" t="s">
        <v>644</v>
      </c>
      <c r="H635" s="34">
        <v>1.3</v>
      </c>
      <c r="I635" s="41">
        <v>65824.031</v>
      </c>
      <c r="J635" s="40">
        <v>1.36</v>
      </c>
      <c r="L635" s="42"/>
      <c r="M635" s="43"/>
      <c r="O635" s="44"/>
    </row>
    <row r="636" s="1" customFormat="1" ht="20" customHeight="1" spans="1:15">
      <c r="A636" s="30"/>
      <c r="B636" s="31"/>
      <c r="C636" s="27"/>
      <c r="D636" s="27"/>
      <c r="E636" s="28"/>
      <c r="F636" s="32" t="s">
        <v>15</v>
      </c>
      <c r="G636" s="33" t="s">
        <v>645</v>
      </c>
      <c r="H636" s="34">
        <v>1.3</v>
      </c>
      <c r="I636" s="41">
        <v>73394.308</v>
      </c>
      <c r="J636" s="40">
        <v>1.51</v>
      </c>
      <c r="L636" s="42"/>
      <c r="M636" s="43"/>
      <c r="O636" s="44"/>
    </row>
    <row r="637" s="1" customFormat="1" ht="20" customHeight="1" spans="1:15">
      <c r="A637" s="30"/>
      <c r="B637" s="31"/>
      <c r="C637" s="27"/>
      <c r="D637" s="27"/>
      <c r="E637" s="28"/>
      <c r="F637" s="32" t="s">
        <v>15</v>
      </c>
      <c r="G637" s="33" t="s">
        <v>646</v>
      </c>
      <c r="H637" s="34">
        <v>1.3</v>
      </c>
      <c r="I637" s="41">
        <v>60272.693</v>
      </c>
      <c r="J637" s="40">
        <v>1.24</v>
      </c>
      <c r="L637" s="42"/>
      <c r="M637" s="43"/>
      <c r="O637" s="44"/>
    </row>
    <row r="638" s="1" customFormat="1" ht="20" customHeight="1" spans="1:15">
      <c r="A638" s="30"/>
      <c r="B638" s="31"/>
      <c r="C638" s="27"/>
      <c r="D638" s="27"/>
      <c r="E638" s="28"/>
      <c r="F638" s="32" t="s">
        <v>15</v>
      </c>
      <c r="G638" s="33" t="s">
        <v>647</v>
      </c>
      <c r="H638" s="34">
        <v>1.3</v>
      </c>
      <c r="I638" s="41">
        <v>57782.998</v>
      </c>
      <c r="J638" s="40">
        <v>1.19</v>
      </c>
      <c r="L638" s="42"/>
      <c r="M638" s="43"/>
      <c r="O638" s="44"/>
    </row>
    <row r="639" s="1" customFormat="1" ht="20" customHeight="1" spans="1:15">
      <c r="A639" s="30"/>
      <c r="B639" s="31"/>
      <c r="C639" s="27"/>
      <c r="D639" s="27"/>
      <c r="E639" s="28"/>
      <c r="F639" s="32" t="s">
        <v>47</v>
      </c>
      <c r="G639" s="33" t="s">
        <v>648</v>
      </c>
      <c r="H639" s="34">
        <v>1.3</v>
      </c>
      <c r="I639" s="41">
        <v>64590.812</v>
      </c>
      <c r="J639" s="40">
        <v>1.33</v>
      </c>
      <c r="L639" s="42"/>
      <c r="M639" s="43"/>
      <c r="O639" s="44"/>
    </row>
    <row r="640" s="1" customFormat="1" ht="20" customHeight="1" spans="1:15">
      <c r="A640" s="30"/>
      <c r="B640" s="31"/>
      <c r="C640" s="27"/>
      <c r="D640" s="27"/>
      <c r="E640" s="28"/>
      <c r="F640" s="32" t="s">
        <v>47</v>
      </c>
      <c r="G640" s="33" t="s">
        <v>649</v>
      </c>
      <c r="H640" s="34">
        <v>1.3</v>
      </c>
      <c r="I640" s="41">
        <v>56329.962</v>
      </c>
      <c r="J640" s="40">
        <v>1.16</v>
      </c>
      <c r="L640" s="42"/>
      <c r="M640" s="43"/>
      <c r="O640" s="44"/>
    </row>
    <row r="641" s="1" customFormat="1" ht="20" customHeight="1" spans="1:15">
      <c r="A641" s="30"/>
      <c r="B641" s="31"/>
      <c r="C641" s="27"/>
      <c r="D641" s="27"/>
      <c r="E641" s="28"/>
      <c r="F641" s="32" t="s">
        <v>15</v>
      </c>
      <c r="G641" s="33" t="s">
        <v>650</v>
      </c>
      <c r="H641" s="34">
        <v>1.3</v>
      </c>
      <c r="I641" s="41">
        <v>52141.323</v>
      </c>
      <c r="J641" s="40">
        <v>1.07</v>
      </c>
      <c r="L641" s="42"/>
      <c r="M641" s="43"/>
      <c r="O641" s="44"/>
    </row>
    <row r="642" s="1" customFormat="1" ht="20" customHeight="1" spans="1:15">
      <c r="A642" s="30"/>
      <c r="B642" s="31"/>
      <c r="C642" s="27"/>
      <c r="D642" s="27"/>
      <c r="E642" s="28"/>
      <c r="F642" s="32" t="s">
        <v>15</v>
      </c>
      <c r="G642" s="33" t="s">
        <v>651</v>
      </c>
      <c r="H642" s="34">
        <v>1.3</v>
      </c>
      <c r="I642" s="41">
        <v>88673.585</v>
      </c>
      <c r="J642" s="40">
        <v>1.83</v>
      </c>
      <c r="L642" s="42"/>
      <c r="M642" s="43"/>
      <c r="O642" s="44"/>
    </row>
    <row r="643" s="1" customFormat="1" ht="20" customHeight="1" spans="1:15">
      <c r="A643" s="30"/>
      <c r="B643" s="31"/>
      <c r="C643" s="27"/>
      <c r="D643" s="27"/>
      <c r="E643" s="28"/>
      <c r="F643" s="32" t="s">
        <v>15</v>
      </c>
      <c r="G643" s="33" t="s">
        <v>652</v>
      </c>
      <c r="H643" s="34">
        <v>1.3</v>
      </c>
      <c r="I643" s="41">
        <v>66108.874</v>
      </c>
      <c r="J643" s="40">
        <v>1.36</v>
      </c>
      <c r="L643" s="42"/>
      <c r="M643" s="43"/>
      <c r="O643" s="44"/>
    </row>
    <row r="644" s="1" customFormat="1" ht="20" customHeight="1" spans="1:15">
      <c r="A644" s="30"/>
      <c r="B644" s="31"/>
      <c r="C644" s="27"/>
      <c r="D644" s="27"/>
      <c r="E644" s="28"/>
      <c r="F644" s="32" t="s">
        <v>47</v>
      </c>
      <c r="G644" s="33" t="s">
        <v>653</v>
      </c>
      <c r="H644" s="34">
        <v>1.3</v>
      </c>
      <c r="I644" s="41">
        <v>53669.278</v>
      </c>
      <c r="J644" s="40">
        <v>1.11</v>
      </c>
      <c r="L644" s="42"/>
      <c r="M644" s="43"/>
      <c r="O644" s="44"/>
    </row>
    <row r="645" s="1" customFormat="1" ht="20" customHeight="1" spans="1:15">
      <c r="A645" s="30"/>
      <c r="B645" s="31"/>
      <c r="C645" s="27"/>
      <c r="D645" s="27"/>
      <c r="E645" s="28"/>
      <c r="F645" s="32" t="s">
        <v>15</v>
      </c>
      <c r="G645" s="33" t="s">
        <v>654</v>
      </c>
      <c r="H645" s="34">
        <v>1.3</v>
      </c>
      <c r="I645" s="41">
        <v>64490.751</v>
      </c>
      <c r="J645" s="40">
        <v>1.33</v>
      </c>
      <c r="L645" s="42"/>
      <c r="M645" s="43"/>
      <c r="O645" s="44"/>
    </row>
    <row r="646" s="1" customFormat="1" ht="20" customHeight="1" spans="1:15">
      <c r="A646" s="30"/>
      <c r="B646" s="31"/>
      <c r="C646" s="27"/>
      <c r="D646" s="27"/>
      <c r="E646" s="28"/>
      <c r="F646" s="32" t="s">
        <v>15</v>
      </c>
      <c r="G646" s="33" t="s">
        <v>655</v>
      </c>
      <c r="H646" s="34">
        <v>1.3</v>
      </c>
      <c r="I646" s="41">
        <v>61737.624</v>
      </c>
      <c r="J646" s="40">
        <v>1.27</v>
      </c>
      <c r="L646" s="42"/>
      <c r="M646" s="43"/>
      <c r="O646" s="44"/>
    </row>
    <row r="647" s="1" customFormat="1" ht="20" customHeight="1" spans="1:15">
      <c r="A647" s="30"/>
      <c r="B647" s="31"/>
      <c r="C647" s="27"/>
      <c r="D647" s="27"/>
      <c r="E647" s="28"/>
      <c r="F647" s="32" t="s">
        <v>15</v>
      </c>
      <c r="G647" s="33" t="s">
        <v>656</v>
      </c>
      <c r="H647" s="34">
        <v>1.3</v>
      </c>
      <c r="I647" s="41">
        <v>74702.069</v>
      </c>
      <c r="J647" s="40">
        <v>1.54</v>
      </c>
      <c r="L647" s="42"/>
      <c r="M647" s="43"/>
      <c r="O647" s="44"/>
    </row>
    <row r="648" s="1" customFormat="1" ht="20" customHeight="1" spans="1:15">
      <c r="A648" s="30"/>
      <c r="B648" s="31"/>
      <c r="C648" s="27"/>
      <c r="D648" s="27"/>
      <c r="E648" s="28"/>
      <c r="F648" s="32" t="s">
        <v>15</v>
      </c>
      <c r="G648" s="33" t="s">
        <v>657</v>
      </c>
      <c r="H648" s="34">
        <v>1.3</v>
      </c>
      <c r="I648" s="41">
        <v>60087.794</v>
      </c>
      <c r="J648" s="40">
        <v>1.24</v>
      </c>
      <c r="L648" s="42"/>
      <c r="M648" s="43"/>
      <c r="O648" s="44"/>
    </row>
    <row r="649" s="1" customFormat="1" ht="20" customHeight="1" spans="1:15">
      <c r="A649" s="30"/>
      <c r="B649" s="31"/>
      <c r="C649" s="27"/>
      <c r="D649" s="27"/>
      <c r="E649" s="28"/>
      <c r="F649" s="32" t="s">
        <v>15</v>
      </c>
      <c r="G649" s="33" t="s">
        <v>658</v>
      </c>
      <c r="H649" s="34">
        <v>1.3</v>
      </c>
      <c r="I649" s="41">
        <v>52834.756</v>
      </c>
      <c r="J649" s="40">
        <v>1.09</v>
      </c>
      <c r="L649" s="42"/>
      <c r="M649" s="43"/>
      <c r="O649" s="44"/>
    </row>
    <row r="650" s="1" customFormat="1" ht="20" customHeight="1" spans="1:15">
      <c r="A650" s="30"/>
      <c r="B650" s="31"/>
      <c r="C650" s="27"/>
      <c r="D650" s="27"/>
      <c r="E650" s="28"/>
      <c r="F650" s="32" t="s">
        <v>15</v>
      </c>
      <c r="G650" s="33" t="s">
        <v>659</v>
      </c>
      <c r="H650" s="34">
        <v>1.3</v>
      </c>
      <c r="I650" s="41">
        <v>50439.922</v>
      </c>
      <c r="J650" s="40">
        <v>1.04</v>
      </c>
      <c r="L650" s="42"/>
      <c r="M650" s="43"/>
      <c r="O650" s="44"/>
    </row>
    <row r="651" s="1" customFormat="1" ht="20" customHeight="1" spans="1:15">
      <c r="A651" s="30"/>
      <c r="B651" s="31"/>
      <c r="C651" s="27"/>
      <c r="D651" s="27"/>
      <c r="E651" s="28"/>
      <c r="F651" s="32" t="s">
        <v>15</v>
      </c>
      <c r="G651" s="33" t="s">
        <v>660</v>
      </c>
      <c r="H651" s="34">
        <v>1.3</v>
      </c>
      <c r="I651" s="41">
        <v>51333.061</v>
      </c>
      <c r="J651" s="40">
        <v>1.06</v>
      </c>
      <c r="L651" s="42"/>
      <c r="M651" s="43"/>
      <c r="O651" s="44"/>
    </row>
    <row r="652" s="1" customFormat="1" ht="20" customHeight="1" spans="1:15">
      <c r="A652" s="30"/>
      <c r="B652" s="31"/>
      <c r="C652" s="27"/>
      <c r="D652" s="27"/>
      <c r="E652" s="28"/>
      <c r="F652" s="32" t="s">
        <v>15</v>
      </c>
      <c r="G652" s="33" t="s">
        <v>661</v>
      </c>
      <c r="H652" s="34">
        <v>1.3</v>
      </c>
      <c r="I652" s="41">
        <v>67210.26</v>
      </c>
      <c r="J652" s="40">
        <v>1.38</v>
      </c>
      <c r="L652" s="42"/>
      <c r="M652" s="43"/>
      <c r="O652" s="44"/>
    </row>
    <row r="653" s="1" customFormat="1" ht="20" customHeight="1" spans="1:15">
      <c r="A653" s="30"/>
      <c r="B653" s="31"/>
      <c r="C653" s="27"/>
      <c r="D653" s="27"/>
      <c r="E653" s="28"/>
      <c r="F653" s="32" t="s">
        <v>15</v>
      </c>
      <c r="G653" s="33" t="s">
        <v>662</v>
      </c>
      <c r="H653" s="34">
        <v>1.3</v>
      </c>
      <c r="I653" s="41">
        <v>54389.452</v>
      </c>
      <c r="J653" s="40">
        <v>1.12</v>
      </c>
      <c r="L653" s="42"/>
      <c r="M653" s="43"/>
      <c r="O653" s="44"/>
    </row>
    <row r="654" s="1" customFormat="1" ht="20" customHeight="1" spans="1:15">
      <c r="A654" s="30"/>
      <c r="B654" s="31"/>
      <c r="C654" s="27"/>
      <c r="D654" s="27"/>
      <c r="E654" s="28"/>
      <c r="F654" s="32" t="s">
        <v>15</v>
      </c>
      <c r="G654" s="33" t="s">
        <v>663</v>
      </c>
      <c r="H654" s="34">
        <v>1.3</v>
      </c>
      <c r="I654" s="41">
        <v>65005.59</v>
      </c>
      <c r="J654" s="40">
        <v>1.34</v>
      </c>
      <c r="L654" s="42"/>
      <c r="M654" s="43"/>
      <c r="O654" s="44"/>
    </row>
    <row r="655" s="1" customFormat="1" ht="20" customHeight="1" spans="1:15">
      <c r="A655" s="30"/>
      <c r="B655" s="31"/>
      <c r="C655" s="27"/>
      <c r="D655" s="27"/>
      <c r="E655" s="28"/>
      <c r="F655" s="32" t="s">
        <v>15</v>
      </c>
      <c r="G655" s="33" t="s">
        <v>664</v>
      </c>
      <c r="H655" s="34">
        <v>1.3</v>
      </c>
      <c r="I655" s="41">
        <v>58103.149</v>
      </c>
      <c r="J655" s="40">
        <v>1.2</v>
      </c>
      <c r="L655" s="42"/>
      <c r="M655" s="43"/>
      <c r="O655" s="44"/>
    </row>
    <row r="656" s="1" customFormat="1" ht="20" customHeight="1" spans="1:15">
      <c r="A656" s="30"/>
      <c r="B656" s="31"/>
      <c r="C656" s="27"/>
      <c r="D656" s="27"/>
      <c r="E656" s="28"/>
      <c r="F656" s="32" t="s">
        <v>15</v>
      </c>
      <c r="G656" s="33" t="s">
        <v>665</v>
      </c>
      <c r="H656" s="34">
        <v>1.3</v>
      </c>
      <c r="I656" s="41">
        <v>49635.781</v>
      </c>
      <c r="J656" s="40">
        <v>1.02</v>
      </c>
      <c r="L656" s="42"/>
      <c r="M656" s="43"/>
      <c r="O656" s="44"/>
    </row>
    <row r="657" s="1" customFormat="1" ht="20" customHeight="1" spans="1:15">
      <c r="A657" s="30"/>
      <c r="B657" s="31"/>
      <c r="C657" s="27"/>
      <c r="D657" s="27"/>
      <c r="E657" s="28"/>
      <c r="F657" s="32" t="s">
        <v>15</v>
      </c>
      <c r="G657" s="33" t="s">
        <v>666</v>
      </c>
      <c r="H657" s="34">
        <v>1.3</v>
      </c>
      <c r="I657" s="41">
        <v>68213.86</v>
      </c>
      <c r="J657" s="40">
        <v>1.41</v>
      </c>
      <c r="L657" s="42"/>
      <c r="M657" s="43"/>
      <c r="O657" s="44"/>
    </row>
    <row r="658" s="1" customFormat="1" ht="20" customHeight="1" spans="1:15">
      <c r="A658" s="30"/>
      <c r="B658" s="31"/>
      <c r="C658" s="27"/>
      <c r="D658" s="27"/>
      <c r="E658" s="28"/>
      <c r="F658" s="32" t="s">
        <v>47</v>
      </c>
      <c r="G658" s="33" t="s">
        <v>667</v>
      </c>
      <c r="H658" s="34">
        <v>1.3</v>
      </c>
      <c r="I658" s="41">
        <v>61921.483</v>
      </c>
      <c r="J658" s="40">
        <v>1.28</v>
      </c>
      <c r="L658" s="42"/>
      <c r="M658" s="43"/>
      <c r="O658" s="44"/>
    </row>
    <row r="659" s="1" customFormat="1" ht="20" customHeight="1" spans="1:15">
      <c r="A659" s="30"/>
      <c r="B659" s="31"/>
      <c r="C659" s="27"/>
      <c r="D659" s="27"/>
      <c r="E659" s="28"/>
      <c r="F659" s="32" t="s">
        <v>15</v>
      </c>
      <c r="G659" s="33" t="s">
        <v>668</v>
      </c>
      <c r="H659" s="34">
        <v>1.3</v>
      </c>
      <c r="I659" s="41">
        <v>66625.754</v>
      </c>
      <c r="J659" s="40">
        <v>1.37</v>
      </c>
      <c r="L659" s="42"/>
      <c r="M659" s="43"/>
      <c r="O659" s="44"/>
    </row>
    <row r="660" s="1" customFormat="1" ht="20" customHeight="1" spans="1:15">
      <c r="A660" s="30"/>
      <c r="B660" s="31"/>
      <c r="C660" s="27"/>
      <c r="D660" s="27"/>
      <c r="E660" s="28"/>
      <c r="F660" s="32" t="s">
        <v>15</v>
      </c>
      <c r="G660" s="33" t="s">
        <v>669</v>
      </c>
      <c r="H660" s="34">
        <v>1.3</v>
      </c>
      <c r="I660" s="41">
        <v>79469</v>
      </c>
      <c r="J660" s="40">
        <v>1.64</v>
      </c>
      <c r="L660" s="42"/>
      <c r="M660" s="43"/>
      <c r="O660" s="44"/>
    </row>
    <row r="661" s="1" customFormat="1" ht="20" customHeight="1" spans="1:15">
      <c r="A661" s="30"/>
      <c r="B661" s="31"/>
      <c r="C661" s="27"/>
      <c r="D661" s="27"/>
      <c r="E661" s="28"/>
      <c r="F661" s="32" t="s">
        <v>47</v>
      </c>
      <c r="G661" s="33" t="s">
        <v>670</v>
      </c>
      <c r="H661" s="34">
        <v>1.3</v>
      </c>
      <c r="I661" s="41">
        <v>68614.884</v>
      </c>
      <c r="J661" s="40">
        <v>1.41</v>
      </c>
      <c r="L661" s="42"/>
      <c r="M661" s="43"/>
      <c r="O661" s="44"/>
    </row>
    <row r="662" s="1" customFormat="1" ht="20" customHeight="1" spans="1:15">
      <c r="A662" s="30"/>
      <c r="B662" s="31"/>
      <c r="C662" s="27"/>
      <c r="D662" s="27"/>
      <c r="E662" s="28"/>
      <c r="F662" s="32" t="s">
        <v>47</v>
      </c>
      <c r="G662" s="33" t="s">
        <v>671</v>
      </c>
      <c r="H662" s="34">
        <v>1.3</v>
      </c>
      <c r="I662" s="41">
        <v>56317.404</v>
      </c>
      <c r="J662" s="40">
        <v>1.16</v>
      </c>
      <c r="L662" s="42"/>
      <c r="M662" s="43"/>
      <c r="O662" s="44"/>
    </row>
    <row r="663" s="1" customFormat="1" ht="20" customHeight="1" spans="1:15">
      <c r="A663" s="30"/>
      <c r="B663" s="31"/>
      <c r="C663" s="27"/>
      <c r="D663" s="27"/>
      <c r="E663" s="28"/>
      <c r="F663" s="32" t="s">
        <v>15</v>
      </c>
      <c r="G663" s="33" t="s">
        <v>672</v>
      </c>
      <c r="H663" s="34">
        <v>1.3</v>
      </c>
      <c r="I663" s="41">
        <v>62253.126</v>
      </c>
      <c r="J663" s="40">
        <v>1.28</v>
      </c>
      <c r="L663" s="42"/>
      <c r="M663" s="43"/>
      <c r="O663" s="44"/>
    </row>
    <row r="664" s="1" customFormat="1" ht="20" customHeight="1" spans="1:15">
      <c r="A664" s="30"/>
      <c r="B664" s="31"/>
      <c r="C664" s="27"/>
      <c r="D664" s="27"/>
      <c r="E664" s="28"/>
      <c r="F664" s="32" t="s">
        <v>15</v>
      </c>
      <c r="G664" s="33" t="s">
        <v>673</v>
      </c>
      <c r="H664" s="34">
        <v>1.3</v>
      </c>
      <c r="I664" s="41">
        <v>56163.042</v>
      </c>
      <c r="J664" s="40">
        <v>1.16</v>
      </c>
      <c r="L664" s="42"/>
      <c r="M664" s="43"/>
      <c r="O664" s="44"/>
    </row>
    <row r="665" s="1" customFormat="1" ht="20" customHeight="1" spans="1:15">
      <c r="A665" s="30"/>
      <c r="B665" s="31"/>
      <c r="C665" s="27"/>
      <c r="D665" s="27"/>
      <c r="E665" s="28"/>
      <c r="F665" s="32" t="s">
        <v>15</v>
      </c>
      <c r="G665" s="33" t="s">
        <v>674</v>
      </c>
      <c r="H665" s="34">
        <v>1.3</v>
      </c>
      <c r="I665" s="41">
        <v>67615.99</v>
      </c>
      <c r="J665" s="40">
        <v>1.39</v>
      </c>
      <c r="L665" s="42"/>
      <c r="M665" s="43"/>
      <c r="O665" s="44"/>
    </row>
    <row r="666" s="1" customFormat="1" ht="20" customHeight="1" spans="1:15">
      <c r="A666" s="30"/>
      <c r="B666" s="31"/>
      <c r="C666" s="27"/>
      <c r="D666" s="27"/>
      <c r="E666" s="28"/>
      <c r="F666" s="32" t="s">
        <v>15</v>
      </c>
      <c r="G666" s="33" t="s">
        <v>675</v>
      </c>
      <c r="H666" s="34">
        <v>1.3</v>
      </c>
      <c r="I666" s="41">
        <v>67600.559</v>
      </c>
      <c r="J666" s="40">
        <v>1.39</v>
      </c>
      <c r="L666" s="42"/>
      <c r="M666" s="43"/>
      <c r="O666" s="44"/>
    </row>
    <row r="667" s="1" customFormat="1" ht="20" customHeight="1" spans="1:15">
      <c r="A667" s="30"/>
      <c r="B667" s="31"/>
      <c r="C667" s="27"/>
      <c r="D667" s="27"/>
      <c r="E667" s="28"/>
      <c r="F667" s="32" t="s">
        <v>15</v>
      </c>
      <c r="G667" s="33" t="s">
        <v>676</v>
      </c>
      <c r="H667" s="34">
        <v>1.3</v>
      </c>
      <c r="I667" s="41">
        <v>58565.936</v>
      </c>
      <c r="J667" s="40">
        <v>1.21</v>
      </c>
      <c r="L667" s="42"/>
      <c r="M667" s="43"/>
      <c r="O667" s="44"/>
    </row>
    <row r="668" s="1" customFormat="1" ht="20" customHeight="1" spans="1:15">
      <c r="A668" s="30"/>
      <c r="B668" s="31"/>
      <c r="C668" s="27"/>
      <c r="D668" s="27"/>
      <c r="E668" s="28"/>
      <c r="F668" s="32" t="s">
        <v>47</v>
      </c>
      <c r="G668" s="33" t="s">
        <v>677</v>
      </c>
      <c r="H668" s="34">
        <v>1.3</v>
      </c>
      <c r="I668" s="41">
        <v>91495.495</v>
      </c>
      <c r="J668" s="40">
        <v>1.89</v>
      </c>
      <c r="L668" s="42"/>
      <c r="M668" s="43"/>
      <c r="O668" s="44"/>
    </row>
    <row r="669" s="1" customFormat="1" ht="20" customHeight="1" spans="1:15">
      <c r="A669" s="30"/>
      <c r="B669" s="31"/>
      <c r="C669" s="27"/>
      <c r="D669" s="27"/>
      <c r="E669" s="28"/>
      <c r="F669" s="32" t="s">
        <v>15</v>
      </c>
      <c r="G669" s="33" t="s">
        <v>678</v>
      </c>
      <c r="H669" s="34">
        <v>1.3</v>
      </c>
      <c r="I669" s="41">
        <v>59328.1</v>
      </c>
      <c r="J669" s="40">
        <v>1.22</v>
      </c>
      <c r="L669" s="42"/>
      <c r="M669" s="43"/>
      <c r="O669" s="44"/>
    </row>
    <row r="670" s="1" customFormat="1" ht="20" customHeight="1" spans="1:15">
      <c r="A670" s="30"/>
      <c r="B670" s="31"/>
      <c r="C670" s="27"/>
      <c r="D670" s="27"/>
      <c r="E670" s="28"/>
      <c r="F670" s="32" t="s">
        <v>15</v>
      </c>
      <c r="G670" s="33" t="s">
        <v>679</v>
      </c>
      <c r="H670" s="34">
        <v>1.3</v>
      </c>
      <c r="I670" s="41">
        <v>67385.058</v>
      </c>
      <c r="J670" s="40">
        <v>1.39</v>
      </c>
      <c r="L670" s="42"/>
      <c r="M670" s="43"/>
      <c r="O670" s="44"/>
    </row>
    <row r="671" s="1" customFormat="1" ht="20" customHeight="1" spans="1:15">
      <c r="A671" s="30"/>
      <c r="B671" s="31"/>
      <c r="C671" s="27"/>
      <c r="D671" s="27"/>
      <c r="E671" s="28"/>
      <c r="F671" s="32" t="s">
        <v>15</v>
      </c>
      <c r="G671" s="33" t="s">
        <v>680</v>
      </c>
      <c r="H671" s="34">
        <v>1.3</v>
      </c>
      <c r="I671" s="41">
        <v>57267.795</v>
      </c>
      <c r="J671" s="40">
        <v>1.18</v>
      </c>
      <c r="L671" s="42"/>
      <c r="M671" s="43"/>
      <c r="O671" s="44"/>
    </row>
    <row r="672" s="1" customFormat="1" ht="20" customHeight="1" spans="1:15">
      <c r="A672" s="30"/>
      <c r="B672" s="31"/>
      <c r="C672" s="27"/>
      <c r="D672" s="27"/>
      <c r="E672" s="28"/>
      <c r="F672" s="32" t="s">
        <v>15</v>
      </c>
      <c r="G672" s="33" t="s">
        <v>681</v>
      </c>
      <c r="H672" s="34">
        <v>1.3</v>
      </c>
      <c r="I672" s="41">
        <v>66903.33</v>
      </c>
      <c r="J672" s="40">
        <v>1.38</v>
      </c>
      <c r="L672" s="42"/>
      <c r="M672" s="43"/>
      <c r="O672" s="44"/>
    </row>
    <row r="673" s="1" customFormat="1" ht="20" customHeight="1" spans="1:15">
      <c r="A673" s="30"/>
      <c r="B673" s="31"/>
      <c r="C673" s="27"/>
      <c r="D673" s="27"/>
      <c r="E673" s="28"/>
      <c r="F673" s="32" t="s">
        <v>15</v>
      </c>
      <c r="G673" s="33" t="s">
        <v>682</v>
      </c>
      <c r="H673" s="34">
        <v>1.3</v>
      </c>
      <c r="I673" s="41">
        <v>54937.298</v>
      </c>
      <c r="J673" s="40">
        <v>1.13</v>
      </c>
      <c r="L673" s="42"/>
      <c r="M673" s="43"/>
      <c r="O673" s="44"/>
    </row>
    <row r="674" s="1" customFormat="1" ht="20" customHeight="1" spans="1:15">
      <c r="A674" s="30"/>
      <c r="B674" s="31"/>
      <c r="C674" s="27"/>
      <c r="D674" s="27"/>
      <c r="E674" s="28"/>
      <c r="F674" s="32" t="s">
        <v>15</v>
      </c>
      <c r="G674" s="33" t="s">
        <v>683</v>
      </c>
      <c r="H674" s="34">
        <v>1.3</v>
      </c>
      <c r="I674" s="41">
        <v>61532.653</v>
      </c>
      <c r="J674" s="40">
        <v>1.27</v>
      </c>
      <c r="L674" s="42"/>
      <c r="M674" s="43"/>
      <c r="O674" s="44"/>
    </row>
    <row r="675" s="1" customFormat="1" ht="20" customHeight="1" spans="1:15">
      <c r="A675" s="30"/>
      <c r="B675" s="31"/>
      <c r="C675" s="27"/>
      <c r="D675" s="27"/>
      <c r="E675" s="28"/>
      <c r="F675" s="32" t="s">
        <v>15</v>
      </c>
      <c r="G675" s="33" t="s">
        <v>684</v>
      </c>
      <c r="H675" s="34">
        <v>1.3</v>
      </c>
      <c r="I675" s="41">
        <v>53038.219</v>
      </c>
      <c r="J675" s="40">
        <v>1.09</v>
      </c>
      <c r="L675" s="42"/>
      <c r="M675" s="43"/>
      <c r="O675" s="44"/>
    </row>
    <row r="676" s="1" customFormat="1" ht="20" customHeight="1" spans="1:15">
      <c r="A676" s="30"/>
      <c r="B676" s="31"/>
      <c r="C676" s="27"/>
      <c r="D676" s="27"/>
      <c r="E676" s="28"/>
      <c r="F676" s="32" t="s">
        <v>15</v>
      </c>
      <c r="G676" s="33" t="s">
        <v>685</v>
      </c>
      <c r="H676" s="34">
        <v>1.3</v>
      </c>
      <c r="I676" s="41">
        <v>53428.271</v>
      </c>
      <c r="J676" s="40">
        <v>1.1</v>
      </c>
      <c r="L676" s="42"/>
      <c r="M676" s="43"/>
      <c r="O676" s="44"/>
    </row>
    <row r="677" s="1" customFormat="1" ht="20" customHeight="1" spans="1:15">
      <c r="A677" s="30"/>
      <c r="B677" s="31"/>
      <c r="C677" s="27"/>
      <c r="D677" s="27"/>
      <c r="E677" s="28"/>
      <c r="F677" s="32" t="s">
        <v>15</v>
      </c>
      <c r="G677" s="33" t="s">
        <v>686</v>
      </c>
      <c r="H677" s="34">
        <v>1.3</v>
      </c>
      <c r="I677" s="41">
        <v>66211.34</v>
      </c>
      <c r="J677" s="40">
        <v>1.36</v>
      </c>
      <c r="L677" s="42"/>
      <c r="M677" s="43"/>
      <c r="O677" s="44"/>
    </row>
    <row r="678" s="1" customFormat="1" ht="20" customHeight="1" spans="1:15">
      <c r="A678" s="30"/>
      <c r="B678" s="31"/>
      <c r="C678" s="27"/>
      <c r="D678" s="27"/>
      <c r="E678" s="28"/>
      <c r="F678" s="32" t="s">
        <v>15</v>
      </c>
      <c r="G678" s="33" t="s">
        <v>687</v>
      </c>
      <c r="H678" s="34">
        <v>1.3</v>
      </c>
      <c r="I678" s="41">
        <v>53238.536</v>
      </c>
      <c r="J678" s="40">
        <v>1.1</v>
      </c>
      <c r="L678" s="42"/>
      <c r="M678" s="43"/>
      <c r="O678" s="44"/>
    </row>
    <row r="679" s="1" customFormat="1" ht="20" customHeight="1" spans="1:15">
      <c r="A679" s="30"/>
      <c r="B679" s="31"/>
      <c r="C679" s="27"/>
      <c r="D679" s="27"/>
      <c r="E679" s="28"/>
      <c r="F679" s="32" t="s">
        <v>15</v>
      </c>
      <c r="G679" s="33" t="s">
        <v>688</v>
      </c>
      <c r="H679" s="34">
        <v>1.3</v>
      </c>
      <c r="I679" s="41">
        <v>59460.18</v>
      </c>
      <c r="J679" s="40">
        <v>1.23</v>
      </c>
      <c r="L679" s="42"/>
      <c r="M679" s="43"/>
      <c r="O679" s="44"/>
    </row>
    <row r="680" s="1" customFormat="1" ht="20" customHeight="1" spans="1:15">
      <c r="A680" s="30"/>
      <c r="B680" s="31"/>
      <c r="C680" s="27"/>
      <c r="D680" s="27"/>
      <c r="E680" s="28"/>
      <c r="F680" s="32" t="s">
        <v>15</v>
      </c>
      <c r="G680" s="33" t="s">
        <v>689</v>
      </c>
      <c r="H680" s="34">
        <v>1.3</v>
      </c>
      <c r="I680" s="41">
        <v>53726.608</v>
      </c>
      <c r="J680" s="40">
        <v>1.11</v>
      </c>
      <c r="L680" s="42"/>
      <c r="M680" s="43"/>
      <c r="O680" s="44"/>
    </row>
    <row r="681" s="1" customFormat="1" ht="20" customHeight="1" spans="1:15">
      <c r="A681" s="30"/>
      <c r="B681" s="31"/>
      <c r="C681" s="27"/>
      <c r="D681" s="27"/>
      <c r="E681" s="28"/>
      <c r="F681" s="32" t="s">
        <v>15</v>
      </c>
      <c r="G681" s="33" t="s">
        <v>690</v>
      </c>
      <c r="H681" s="34">
        <v>1.3</v>
      </c>
      <c r="I681" s="41">
        <v>40984.554</v>
      </c>
      <c r="J681" s="40">
        <v>0.84</v>
      </c>
      <c r="L681" s="42"/>
      <c r="M681" s="43"/>
      <c r="O681" s="44"/>
    </row>
    <row r="682" s="1" customFormat="1" ht="20" customHeight="1" spans="1:15">
      <c r="A682" s="30"/>
      <c r="B682" s="31"/>
      <c r="C682" s="27"/>
      <c r="D682" s="27"/>
      <c r="E682" s="28"/>
      <c r="F682" s="32" t="s">
        <v>15</v>
      </c>
      <c r="G682" s="33" t="s">
        <v>691</v>
      </c>
      <c r="H682" s="34">
        <v>1.3</v>
      </c>
      <c r="I682" s="41">
        <v>58149.052</v>
      </c>
      <c r="J682" s="40">
        <v>1.2</v>
      </c>
      <c r="L682" s="42"/>
      <c r="M682" s="43"/>
      <c r="O682" s="44"/>
    </row>
    <row r="683" s="1" customFormat="1" ht="20" customHeight="1" spans="1:15">
      <c r="A683" s="30"/>
      <c r="B683" s="31"/>
      <c r="C683" s="27"/>
      <c r="D683" s="27"/>
      <c r="E683" s="28"/>
      <c r="F683" s="32" t="s">
        <v>15</v>
      </c>
      <c r="G683" s="33" t="s">
        <v>692</v>
      </c>
      <c r="H683" s="34">
        <v>1.3</v>
      </c>
      <c r="I683" s="41">
        <v>50867.414</v>
      </c>
      <c r="J683" s="40">
        <v>1.05</v>
      </c>
      <c r="L683" s="42"/>
      <c r="M683" s="43"/>
      <c r="O683" s="44"/>
    </row>
    <row r="684" s="1" customFormat="1" ht="20" customHeight="1" spans="1:15">
      <c r="A684" s="30"/>
      <c r="B684" s="31"/>
      <c r="C684" s="27"/>
      <c r="D684" s="27"/>
      <c r="E684" s="28"/>
      <c r="F684" s="32" t="s">
        <v>15</v>
      </c>
      <c r="G684" s="33" t="s">
        <v>693</v>
      </c>
      <c r="H684" s="34">
        <v>1.3</v>
      </c>
      <c r="I684" s="41">
        <v>53028.339</v>
      </c>
      <c r="J684" s="40">
        <v>1.09</v>
      </c>
      <c r="L684" s="42"/>
      <c r="M684" s="43"/>
      <c r="O684" s="44"/>
    </row>
    <row r="685" s="1" customFormat="1" ht="20" customHeight="1" spans="1:15">
      <c r="A685" s="30"/>
      <c r="B685" s="31"/>
      <c r="C685" s="27"/>
      <c r="D685" s="27"/>
      <c r="E685" s="28"/>
      <c r="F685" s="32" t="s">
        <v>15</v>
      </c>
      <c r="G685" s="33" t="s">
        <v>694</v>
      </c>
      <c r="H685" s="34">
        <v>1.3</v>
      </c>
      <c r="I685" s="41">
        <v>53885.572</v>
      </c>
      <c r="J685" s="40">
        <v>1.11</v>
      </c>
      <c r="L685" s="42"/>
      <c r="M685" s="43"/>
      <c r="O685" s="44"/>
    </row>
    <row r="686" s="1" customFormat="1" ht="20" customHeight="1" spans="1:15">
      <c r="A686" s="30"/>
      <c r="B686" s="31"/>
      <c r="C686" s="27"/>
      <c r="D686" s="27"/>
      <c r="E686" s="28"/>
      <c r="F686" s="32" t="s">
        <v>15</v>
      </c>
      <c r="G686" s="33" t="s">
        <v>695</v>
      </c>
      <c r="H686" s="34">
        <v>1.3</v>
      </c>
      <c r="I686" s="41">
        <v>54331.16</v>
      </c>
      <c r="J686" s="40">
        <v>1.12</v>
      </c>
      <c r="L686" s="42"/>
      <c r="M686" s="43"/>
      <c r="O686" s="44"/>
    </row>
    <row r="687" s="1" customFormat="1" ht="20" customHeight="1" spans="1:15">
      <c r="A687" s="30"/>
      <c r="B687" s="31"/>
      <c r="C687" s="27"/>
      <c r="D687" s="27"/>
      <c r="E687" s="28"/>
      <c r="F687" s="32" t="s">
        <v>15</v>
      </c>
      <c r="G687" s="33" t="s">
        <v>696</v>
      </c>
      <c r="H687" s="34">
        <v>1.3</v>
      </c>
      <c r="I687" s="41">
        <v>63993.852</v>
      </c>
      <c r="J687" s="40">
        <v>1.32</v>
      </c>
      <c r="L687" s="42"/>
      <c r="M687" s="43"/>
      <c r="O687" s="44"/>
    </row>
    <row r="688" s="1" customFormat="1" ht="20" customHeight="1" spans="1:15">
      <c r="A688" s="30"/>
      <c r="B688" s="31"/>
      <c r="C688" s="27"/>
      <c r="D688" s="27"/>
      <c r="E688" s="28"/>
      <c r="F688" s="32" t="s">
        <v>15</v>
      </c>
      <c r="G688" s="33" t="s">
        <v>697</v>
      </c>
      <c r="H688" s="34">
        <v>1.3</v>
      </c>
      <c r="I688" s="41">
        <v>55821.285</v>
      </c>
      <c r="J688" s="40">
        <v>1.15</v>
      </c>
      <c r="L688" s="42"/>
      <c r="M688" s="43"/>
      <c r="O688" s="44"/>
    </row>
    <row r="689" s="1" customFormat="1" ht="20" customHeight="1" spans="1:15">
      <c r="A689" s="30"/>
      <c r="B689" s="31"/>
      <c r="C689" s="27"/>
      <c r="D689" s="27"/>
      <c r="E689" s="28"/>
      <c r="F689" s="32" t="s">
        <v>15</v>
      </c>
      <c r="G689" s="33" t="s">
        <v>698</v>
      </c>
      <c r="H689" s="34">
        <v>1.3</v>
      </c>
      <c r="I689" s="41">
        <v>47089.757</v>
      </c>
      <c r="J689" s="40">
        <v>0.97</v>
      </c>
      <c r="L689" s="42"/>
      <c r="M689" s="43"/>
      <c r="O689" s="44"/>
    </row>
    <row r="690" s="1" customFormat="1" ht="20" customHeight="1" spans="1:15">
      <c r="A690" s="30"/>
      <c r="B690" s="31"/>
      <c r="C690" s="27"/>
      <c r="D690" s="27"/>
      <c r="E690" s="28"/>
      <c r="F690" s="32" t="s">
        <v>15</v>
      </c>
      <c r="G690" s="33" t="s">
        <v>699</v>
      </c>
      <c r="H690" s="34">
        <v>1.3</v>
      </c>
      <c r="I690" s="41">
        <v>52540.137</v>
      </c>
      <c r="J690" s="40">
        <v>1.08</v>
      </c>
      <c r="L690" s="42"/>
      <c r="M690" s="43"/>
      <c r="O690" s="44"/>
    </row>
    <row r="691" s="1" customFormat="1" ht="20" customHeight="1" spans="1:15">
      <c r="A691" s="30"/>
      <c r="B691" s="31"/>
      <c r="C691" s="27"/>
      <c r="D691" s="27"/>
      <c r="E691" s="28"/>
      <c r="F691" s="32" t="s">
        <v>15</v>
      </c>
      <c r="G691" s="33" t="s">
        <v>700</v>
      </c>
      <c r="H691" s="34">
        <v>1.3</v>
      </c>
      <c r="I691" s="41">
        <v>54606.474</v>
      </c>
      <c r="J691" s="40">
        <v>1.13</v>
      </c>
      <c r="L691" s="42"/>
      <c r="M691" s="43"/>
      <c r="O691" s="44"/>
    </row>
    <row r="692" s="1" customFormat="1" ht="20" customHeight="1" spans="1:15">
      <c r="A692" s="30"/>
      <c r="B692" s="31"/>
      <c r="C692" s="27"/>
      <c r="D692" s="27"/>
      <c r="E692" s="28"/>
      <c r="F692" s="32" t="s">
        <v>15</v>
      </c>
      <c r="G692" s="33" t="s">
        <v>701</v>
      </c>
      <c r="H692" s="34">
        <v>1.3</v>
      </c>
      <c r="I692" s="41">
        <v>57651.503</v>
      </c>
      <c r="J692" s="40">
        <v>1.19</v>
      </c>
      <c r="L692" s="42"/>
      <c r="M692" s="43"/>
      <c r="O692" s="44"/>
    </row>
    <row r="693" s="1" customFormat="1" ht="20" customHeight="1" spans="1:15">
      <c r="A693" s="30"/>
      <c r="B693" s="31"/>
      <c r="C693" s="27"/>
      <c r="D693" s="27"/>
      <c r="E693" s="28"/>
      <c r="F693" s="32" t="s">
        <v>47</v>
      </c>
      <c r="G693" s="33" t="s">
        <v>702</v>
      </c>
      <c r="H693" s="34">
        <v>1.3</v>
      </c>
      <c r="I693" s="41">
        <v>60767.226</v>
      </c>
      <c r="J693" s="40">
        <v>1.25</v>
      </c>
      <c r="L693" s="42"/>
      <c r="M693" s="43"/>
      <c r="O693" s="44"/>
    </row>
    <row r="694" s="1" customFormat="1" ht="20" customHeight="1" spans="1:15">
      <c r="A694" s="30"/>
      <c r="B694" s="31"/>
      <c r="C694" s="27"/>
      <c r="D694" s="27"/>
      <c r="E694" s="28"/>
      <c r="F694" s="32" t="s">
        <v>47</v>
      </c>
      <c r="G694" s="33" t="s">
        <v>703</v>
      </c>
      <c r="H694" s="34">
        <v>1.3</v>
      </c>
      <c r="I694" s="41">
        <v>59483.294</v>
      </c>
      <c r="J694" s="40">
        <v>1.23</v>
      </c>
      <c r="L694" s="42"/>
      <c r="M694" s="43"/>
      <c r="O694" s="44"/>
    </row>
    <row r="695" s="1" customFormat="1" ht="20" customHeight="1" spans="1:15">
      <c r="A695" s="30"/>
      <c r="B695" s="31"/>
      <c r="C695" s="27"/>
      <c r="D695" s="27"/>
      <c r="E695" s="28"/>
      <c r="F695" s="32" t="s">
        <v>15</v>
      </c>
      <c r="G695" s="33" t="s">
        <v>704</v>
      </c>
      <c r="H695" s="34">
        <v>1.3</v>
      </c>
      <c r="I695" s="41">
        <v>59705.945</v>
      </c>
      <c r="J695" s="40">
        <v>1.23</v>
      </c>
      <c r="L695" s="42"/>
      <c r="M695" s="43"/>
      <c r="O695" s="44"/>
    </row>
    <row r="696" s="1" customFormat="1" ht="20" customHeight="1" spans="1:15">
      <c r="A696" s="30"/>
      <c r="B696" s="31"/>
      <c r="C696" s="27"/>
      <c r="D696" s="27"/>
      <c r="E696" s="28"/>
      <c r="F696" s="32" t="s">
        <v>47</v>
      </c>
      <c r="G696" s="33" t="s">
        <v>705</v>
      </c>
      <c r="H696" s="34">
        <v>1.3</v>
      </c>
      <c r="I696" s="41">
        <v>58474.923</v>
      </c>
      <c r="J696" s="40">
        <v>1.2</v>
      </c>
      <c r="L696" s="42"/>
      <c r="M696" s="43"/>
      <c r="O696" s="44"/>
    </row>
    <row r="697" s="1" customFormat="1" ht="20" customHeight="1" spans="1:15">
      <c r="A697" s="30"/>
      <c r="B697" s="31"/>
      <c r="C697" s="27"/>
      <c r="D697" s="27"/>
      <c r="E697" s="28"/>
      <c r="F697" s="32" t="s">
        <v>15</v>
      </c>
      <c r="G697" s="33" t="s">
        <v>706</v>
      </c>
      <c r="H697" s="34">
        <v>1.3</v>
      </c>
      <c r="I697" s="41">
        <v>52801.736</v>
      </c>
      <c r="J697" s="40">
        <v>1.09</v>
      </c>
      <c r="L697" s="42"/>
      <c r="M697" s="43"/>
      <c r="O697" s="44"/>
    </row>
    <row r="698" s="1" customFormat="1" ht="20" customHeight="1" spans="1:15">
      <c r="A698" s="30"/>
      <c r="B698" s="31"/>
      <c r="C698" s="27"/>
      <c r="D698" s="27"/>
      <c r="E698" s="28"/>
      <c r="F698" s="32" t="s">
        <v>15</v>
      </c>
      <c r="G698" s="33" t="s">
        <v>707</v>
      </c>
      <c r="H698" s="34">
        <v>1.3</v>
      </c>
      <c r="I698" s="41">
        <v>64891.151</v>
      </c>
      <c r="J698" s="40">
        <v>1.34</v>
      </c>
      <c r="L698" s="42"/>
      <c r="M698" s="43"/>
      <c r="O698" s="44"/>
    </row>
    <row r="699" s="1" customFormat="1" ht="20" customHeight="1" spans="1:15">
      <c r="A699" s="30"/>
      <c r="B699" s="31"/>
      <c r="C699" s="27"/>
      <c r="D699" s="27"/>
      <c r="E699" s="28"/>
      <c r="F699" s="32" t="s">
        <v>47</v>
      </c>
      <c r="G699" s="33" t="s">
        <v>708</v>
      </c>
      <c r="H699" s="34">
        <v>1.3</v>
      </c>
      <c r="I699" s="41">
        <v>57033.301</v>
      </c>
      <c r="J699" s="40">
        <v>1.18</v>
      </c>
      <c r="L699" s="42"/>
      <c r="M699" s="43"/>
      <c r="O699" s="44"/>
    </row>
    <row r="700" s="1" customFormat="1" ht="20" customHeight="1" spans="1:15">
      <c r="A700" s="30"/>
      <c r="B700" s="31"/>
      <c r="C700" s="27"/>
      <c r="D700" s="27"/>
      <c r="E700" s="28"/>
      <c r="F700" s="32" t="s">
        <v>15</v>
      </c>
      <c r="G700" s="33" t="s">
        <v>709</v>
      </c>
      <c r="H700" s="34">
        <v>1.3</v>
      </c>
      <c r="I700" s="41">
        <v>80917.239</v>
      </c>
      <c r="J700" s="40">
        <v>1.67</v>
      </c>
      <c r="L700" s="42"/>
      <c r="M700" s="43"/>
      <c r="O700" s="44"/>
    </row>
    <row r="701" s="1" customFormat="1" ht="20" customHeight="1" spans="1:15">
      <c r="A701" s="30"/>
      <c r="B701" s="31"/>
      <c r="C701" s="27"/>
      <c r="D701" s="27"/>
      <c r="E701" s="28"/>
      <c r="F701" s="32" t="s">
        <v>15</v>
      </c>
      <c r="G701" s="33" t="s">
        <v>710</v>
      </c>
      <c r="H701" s="34">
        <v>1.3</v>
      </c>
      <c r="I701" s="41">
        <v>64998.219</v>
      </c>
      <c r="J701" s="40">
        <v>1.34</v>
      </c>
      <c r="L701" s="42"/>
      <c r="M701" s="43"/>
      <c r="O701" s="44"/>
    </row>
    <row r="702" s="1" customFormat="1" ht="20" customHeight="1" spans="1:15">
      <c r="A702" s="30"/>
      <c r="B702" s="31"/>
      <c r="C702" s="27"/>
      <c r="D702" s="27"/>
      <c r="E702" s="28"/>
      <c r="F702" s="32" t="s">
        <v>15</v>
      </c>
      <c r="G702" s="33" t="s">
        <v>711</v>
      </c>
      <c r="H702" s="34">
        <v>1.3</v>
      </c>
      <c r="I702" s="41">
        <v>50946.779</v>
      </c>
      <c r="J702" s="40">
        <v>1.05</v>
      </c>
      <c r="L702" s="42"/>
      <c r="M702" s="43"/>
      <c r="O702" s="44"/>
    </row>
    <row r="703" s="1" customFormat="1" ht="20" customHeight="1" spans="1:15">
      <c r="A703" s="30"/>
      <c r="B703" s="31"/>
      <c r="C703" s="27"/>
      <c r="D703" s="27"/>
      <c r="E703" s="28"/>
      <c r="F703" s="32" t="s">
        <v>15</v>
      </c>
      <c r="G703" s="33" t="s">
        <v>712</v>
      </c>
      <c r="H703" s="34">
        <v>1.3</v>
      </c>
      <c r="I703" s="41">
        <v>36508.719</v>
      </c>
      <c r="J703" s="40">
        <v>0.75</v>
      </c>
      <c r="L703" s="42"/>
      <c r="M703" s="43"/>
      <c r="O703" s="44"/>
    </row>
    <row r="704" s="1" customFormat="1" ht="20" customHeight="1" spans="1:15">
      <c r="A704" s="30"/>
      <c r="B704" s="31"/>
      <c r="C704" s="27"/>
      <c r="D704" s="27"/>
      <c r="E704" s="28"/>
      <c r="F704" s="32" t="s">
        <v>15</v>
      </c>
      <c r="G704" s="33" t="s">
        <v>713</v>
      </c>
      <c r="H704" s="34">
        <v>1.3</v>
      </c>
      <c r="I704" s="41">
        <v>62719.319</v>
      </c>
      <c r="J704" s="40">
        <v>1.29</v>
      </c>
      <c r="L704" s="42"/>
      <c r="M704" s="43"/>
      <c r="O704" s="44"/>
    </row>
    <row r="705" s="1" customFormat="1" ht="20" customHeight="1" spans="1:15">
      <c r="A705" s="30"/>
      <c r="B705" s="31"/>
      <c r="C705" s="27"/>
      <c r="D705" s="27"/>
      <c r="E705" s="28"/>
      <c r="F705" s="32" t="s">
        <v>15</v>
      </c>
      <c r="G705" s="33" t="s">
        <v>714</v>
      </c>
      <c r="H705" s="34">
        <v>1.3</v>
      </c>
      <c r="I705" s="41">
        <v>27471.509</v>
      </c>
      <c r="J705" s="40">
        <v>0.57</v>
      </c>
      <c r="L705" s="42"/>
      <c r="M705" s="43"/>
      <c r="O705" s="44"/>
    </row>
    <row r="706" s="1" customFormat="1" ht="20" customHeight="1" spans="1:15">
      <c r="A706" s="30"/>
      <c r="B706" s="31"/>
      <c r="C706" s="27"/>
      <c r="D706" s="27"/>
      <c r="E706" s="28"/>
      <c r="F706" s="32" t="s">
        <v>15</v>
      </c>
      <c r="G706" s="33" t="s">
        <v>715</v>
      </c>
      <c r="H706" s="34">
        <v>1.3</v>
      </c>
      <c r="I706" s="41">
        <v>38019.67</v>
      </c>
      <c r="J706" s="40">
        <v>0.78</v>
      </c>
      <c r="L706" s="42"/>
      <c r="M706" s="43"/>
      <c r="O706" s="44"/>
    </row>
    <row r="707" s="1" customFormat="1" ht="20" customHeight="1" spans="1:15">
      <c r="A707" s="30"/>
      <c r="B707" s="31"/>
      <c r="C707" s="27"/>
      <c r="D707" s="27"/>
      <c r="E707" s="28"/>
      <c r="F707" s="32" t="s">
        <v>15</v>
      </c>
      <c r="G707" s="33" t="s">
        <v>716</v>
      </c>
      <c r="H707" s="34">
        <v>1.3</v>
      </c>
      <c r="I707" s="41">
        <v>76856.325</v>
      </c>
      <c r="J707" s="40">
        <v>1.58</v>
      </c>
      <c r="L707" s="42"/>
      <c r="M707" s="43"/>
      <c r="O707" s="44"/>
    </row>
    <row r="708" s="1" customFormat="1" ht="20" customHeight="1" spans="1:15">
      <c r="A708" s="30"/>
      <c r="B708" s="31"/>
      <c r="C708" s="27"/>
      <c r="D708" s="27"/>
      <c r="E708" s="28"/>
      <c r="F708" s="32" t="s">
        <v>15</v>
      </c>
      <c r="G708" s="33" t="s">
        <v>717</v>
      </c>
      <c r="H708" s="34">
        <v>1.3</v>
      </c>
      <c r="I708" s="41">
        <v>82821.375</v>
      </c>
      <c r="J708" s="40">
        <v>1.71</v>
      </c>
      <c r="L708" s="42"/>
      <c r="M708" s="43"/>
      <c r="O708" s="44"/>
    </row>
    <row r="709" s="1" customFormat="1" ht="20" customHeight="1" spans="1:15">
      <c r="A709" s="30"/>
      <c r="B709" s="31"/>
      <c r="C709" s="27"/>
      <c r="D709" s="27"/>
      <c r="E709" s="28"/>
      <c r="F709" s="32" t="s">
        <v>15</v>
      </c>
      <c r="G709" s="33" t="s">
        <v>718</v>
      </c>
      <c r="H709" s="34">
        <v>1.3</v>
      </c>
      <c r="I709" s="41">
        <v>42974.893</v>
      </c>
      <c r="J709" s="40">
        <v>0.89</v>
      </c>
      <c r="L709" s="42"/>
      <c r="M709" s="43"/>
      <c r="O709" s="44"/>
    </row>
    <row r="710" s="1" customFormat="1" ht="20" customHeight="1" spans="1:15">
      <c r="A710" s="30"/>
      <c r="B710" s="31"/>
      <c r="C710" s="27"/>
      <c r="D710" s="27"/>
      <c r="E710" s="28"/>
      <c r="F710" s="32" t="s">
        <v>15</v>
      </c>
      <c r="G710" s="33" t="s">
        <v>719</v>
      </c>
      <c r="H710" s="34">
        <v>1.3</v>
      </c>
      <c r="I710" s="41">
        <v>29494.465</v>
      </c>
      <c r="J710" s="40">
        <v>0.61</v>
      </c>
      <c r="L710" s="42"/>
      <c r="M710" s="43"/>
      <c r="O710" s="44"/>
    </row>
    <row r="711" s="1" customFormat="1" ht="20" customHeight="1" spans="1:15">
      <c r="A711" s="30"/>
      <c r="B711" s="31"/>
      <c r="C711" s="27"/>
      <c r="D711" s="27"/>
      <c r="E711" s="28"/>
      <c r="F711" s="32" t="s">
        <v>15</v>
      </c>
      <c r="G711" s="33" t="s">
        <v>720</v>
      </c>
      <c r="H711" s="34">
        <v>1.3</v>
      </c>
      <c r="I711" s="41">
        <v>33530.874</v>
      </c>
      <c r="J711" s="40">
        <v>0.69</v>
      </c>
      <c r="L711" s="42"/>
      <c r="M711" s="43"/>
      <c r="O711" s="44"/>
    </row>
    <row r="712" s="1" customFormat="1" ht="20" customHeight="1" spans="1:15">
      <c r="A712" s="30"/>
      <c r="B712" s="31"/>
      <c r="C712" s="27"/>
      <c r="D712" s="27"/>
      <c r="E712" s="28"/>
      <c r="F712" s="32" t="s">
        <v>15</v>
      </c>
      <c r="G712" s="33" t="s">
        <v>721</v>
      </c>
      <c r="H712" s="34">
        <v>1.3</v>
      </c>
      <c r="I712" s="41">
        <v>63010.428</v>
      </c>
      <c r="J712" s="40">
        <v>1.3</v>
      </c>
      <c r="L712" s="42"/>
      <c r="M712" s="43"/>
      <c r="O712" s="44"/>
    </row>
    <row r="713" s="1" customFormat="1" ht="20" customHeight="1" spans="1:15">
      <c r="A713" s="30"/>
      <c r="B713" s="31"/>
      <c r="C713" s="27"/>
      <c r="D713" s="27"/>
      <c r="E713" s="28"/>
      <c r="F713" s="32" t="s">
        <v>15</v>
      </c>
      <c r="G713" s="33" t="s">
        <v>722</v>
      </c>
      <c r="H713" s="34">
        <v>1.3</v>
      </c>
      <c r="I713" s="41">
        <v>91407.875</v>
      </c>
      <c r="J713" s="40">
        <v>1.88</v>
      </c>
      <c r="L713" s="42"/>
      <c r="M713" s="43"/>
      <c r="O713" s="44"/>
    </row>
    <row r="714" s="1" customFormat="1" ht="20" customHeight="1" spans="1:15">
      <c r="A714" s="30"/>
      <c r="B714" s="31"/>
      <c r="C714" s="27"/>
      <c r="D714" s="27"/>
      <c r="E714" s="28"/>
      <c r="F714" s="32" t="s">
        <v>15</v>
      </c>
      <c r="G714" s="33" t="s">
        <v>723</v>
      </c>
      <c r="H714" s="34">
        <v>1.3</v>
      </c>
      <c r="I714" s="41">
        <v>39090.961</v>
      </c>
      <c r="J714" s="40">
        <v>0.81</v>
      </c>
      <c r="L714" s="42"/>
      <c r="M714" s="43"/>
      <c r="O714" s="44"/>
    </row>
    <row r="715" s="1" customFormat="1" ht="20" customHeight="1" spans="1:15">
      <c r="A715" s="30"/>
      <c r="B715" s="31"/>
      <c r="C715" s="27"/>
      <c r="D715" s="27"/>
      <c r="E715" s="28"/>
      <c r="F715" s="32" t="s">
        <v>15</v>
      </c>
      <c r="G715" s="33" t="s">
        <v>724</v>
      </c>
      <c r="H715" s="34">
        <v>1.3</v>
      </c>
      <c r="I715" s="41">
        <v>57142.722</v>
      </c>
      <c r="J715" s="40">
        <v>1.18</v>
      </c>
      <c r="L715" s="42"/>
      <c r="M715" s="43"/>
      <c r="O715" s="44"/>
    </row>
    <row r="716" s="1" customFormat="1" ht="20" customHeight="1" spans="1:15">
      <c r="A716" s="30"/>
      <c r="B716" s="31"/>
      <c r="C716" s="27"/>
      <c r="D716" s="27"/>
      <c r="E716" s="28"/>
      <c r="F716" s="32" t="s">
        <v>15</v>
      </c>
      <c r="G716" s="33" t="s">
        <v>725</v>
      </c>
      <c r="H716" s="34">
        <v>1.3</v>
      </c>
      <c r="I716" s="41">
        <v>66484.418</v>
      </c>
      <c r="J716" s="40">
        <v>1.37</v>
      </c>
      <c r="L716" s="42"/>
      <c r="M716" s="43"/>
      <c r="O716" s="44"/>
    </row>
    <row r="717" s="1" customFormat="1" ht="20" customHeight="1" spans="1:15">
      <c r="A717" s="30"/>
      <c r="B717" s="31"/>
      <c r="C717" s="27"/>
      <c r="D717" s="27"/>
      <c r="E717" s="28"/>
      <c r="F717" s="32" t="s">
        <v>15</v>
      </c>
      <c r="G717" s="33" t="s">
        <v>726</v>
      </c>
      <c r="H717" s="34">
        <v>1.3</v>
      </c>
      <c r="I717" s="41">
        <v>50528.816</v>
      </c>
      <c r="J717" s="40">
        <v>1.04</v>
      </c>
      <c r="L717" s="42"/>
      <c r="M717" s="43"/>
      <c r="O717" s="44"/>
    </row>
    <row r="718" s="1" customFormat="1" ht="20" customHeight="1" spans="1:15">
      <c r="A718" s="30"/>
      <c r="B718" s="31"/>
      <c r="C718" s="27"/>
      <c r="D718" s="27"/>
      <c r="E718" s="28"/>
      <c r="F718" s="32" t="s">
        <v>15</v>
      </c>
      <c r="G718" s="33" t="s">
        <v>727</v>
      </c>
      <c r="H718" s="34">
        <v>1.3</v>
      </c>
      <c r="I718" s="41">
        <v>64636.988</v>
      </c>
      <c r="J718" s="40">
        <v>1.33</v>
      </c>
      <c r="L718" s="42"/>
      <c r="M718" s="43"/>
      <c r="O718" s="44"/>
    </row>
    <row r="719" s="1" customFormat="1" ht="20" customHeight="1" spans="1:15">
      <c r="A719" s="30"/>
      <c r="B719" s="31"/>
      <c r="C719" s="27"/>
      <c r="D719" s="27"/>
      <c r="E719" s="28"/>
      <c r="F719" s="32" t="s">
        <v>15</v>
      </c>
      <c r="G719" s="33" t="s">
        <v>728</v>
      </c>
      <c r="H719" s="34">
        <v>1.3</v>
      </c>
      <c r="I719" s="41">
        <v>73944.104</v>
      </c>
      <c r="J719" s="40">
        <v>1.52</v>
      </c>
      <c r="L719" s="42"/>
      <c r="M719" s="43"/>
      <c r="O719" s="44"/>
    </row>
    <row r="720" s="1" customFormat="1" ht="20" customHeight="1" spans="1:15">
      <c r="A720" s="30"/>
      <c r="B720" s="31"/>
      <c r="C720" s="27"/>
      <c r="D720" s="27"/>
      <c r="E720" s="28"/>
      <c r="F720" s="32" t="s">
        <v>15</v>
      </c>
      <c r="G720" s="33" t="s">
        <v>729</v>
      </c>
      <c r="H720" s="34">
        <v>1.3</v>
      </c>
      <c r="I720" s="41">
        <v>61205.053</v>
      </c>
      <c r="J720" s="40">
        <v>1.26</v>
      </c>
      <c r="L720" s="42"/>
      <c r="M720" s="43"/>
      <c r="O720" s="44"/>
    </row>
    <row r="721" s="1" customFormat="1" ht="20" customHeight="1" spans="1:15">
      <c r="A721" s="30"/>
      <c r="B721" s="31"/>
      <c r="C721" s="27"/>
      <c r="D721" s="27"/>
      <c r="E721" s="28"/>
      <c r="F721" s="32" t="s">
        <v>15</v>
      </c>
      <c r="G721" s="33" t="s">
        <v>730</v>
      </c>
      <c r="H721" s="34">
        <v>1.3</v>
      </c>
      <c r="I721" s="41">
        <v>60951.982</v>
      </c>
      <c r="J721" s="40">
        <v>1.26</v>
      </c>
      <c r="L721" s="42"/>
      <c r="M721" s="43"/>
      <c r="O721" s="44"/>
    </row>
    <row r="722" s="1" customFormat="1" ht="20" customHeight="1" spans="1:15">
      <c r="A722" s="30"/>
      <c r="B722" s="31"/>
      <c r="C722" s="27"/>
      <c r="D722" s="27"/>
      <c r="E722" s="28"/>
      <c r="F722" s="32" t="s">
        <v>15</v>
      </c>
      <c r="G722" s="33" t="s">
        <v>731</v>
      </c>
      <c r="H722" s="34">
        <v>1.3</v>
      </c>
      <c r="I722" s="41">
        <v>62813.855</v>
      </c>
      <c r="J722" s="40">
        <v>1.29</v>
      </c>
      <c r="L722" s="42"/>
      <c r="M722" s="43"/>
      <c r="O722" s="44"/>
    </row>
    <row r="723" s="1" customFormat="1" ht="20" customHeight="1" spans="1:15">
      <c r="A723" s="30"/>
      <c r="B723" s="31"/>
      <c r="C723" s="27"/>
      <c r="D723" s="27"/>
      <c r="E723" s="28"/>
      <c r="F723" s="32" t="s">
        <v>15</v>
      </c>
      <c r="G723" s="33" t="s">
        <v>732</v>
      </c>
      <c r="H723" s="34">
        <v>1.3</v>
      </c>
      <c r="I723" s="41">
        <v>58536.478</v>
      </c>
      <c r="J723" s="40">
        <v>1.21</v>
      </c>
      <c r="L723" s="42"/>
      <c r="M723" s="43"/>
      <c r="O723" s="44"/>
    </row>
    <row r="724" s="1" customFormat="1" ht="20" customHeight="1" spans="1:15">
      <c r="A724" s="30"/>
      <c r="B724" s="31"/>
      <c r="C724" s="27"/>
      <c r="D724" s="27"/>
      <c r="E724" s="28"/>
      <c r="F724" s="32" t="s">
        <v>15</v>
      </c>
      <c r="G724" s="33" t="s">
        <v>733</v>
      </c>
      <c r="H724" s="34">
        <v>1.3</v>
      </c>
      <c r="I724" s="41">
        <v>65496.574</v>
      </c>
      <c r="J724" s="40">
        <v>1.35</v>
      </c>
      <c r="L724" s="42"/>
      <c r="M724" s="43"/>
      <c r="O724" s="44"/>
    </row>
    <row r="725" s="1" customFormat="1" ht="20" customHeight="1" spans="1:15">
      <c r="A725" s="30"/>
      <c r="B725" s="31"/>
      <c r="C725" s="27"/>
      <c r="D725" s="27"/>
      <c r="E725" s="28"/>
      <c r="F725" s="32" t="s">
        <v>15</v>
      </c>
      <c r="G725" s="33" t="s">
        <v>734</v>
      </c>
      <c r="H725" s="34">
        <v>1.3</v>
      </c>
      <c r="I725" s="41">
        <v>52566.371</v>
      </c>
      <c r="J725" s="40">
        <v>1.08</v>
      </c>
      <c r="L725" s="42"/>
      <c r="M725" s="43"/>
      <c r="O725" s="44"/>
    </row>
    <row r="726" s="1" customFormat="1" ht="20" customHeight="1" spans="1:15">
      <c r="A726" s="30"/>
      <c r="B726" s="31"/>
      <c r="C726" s="27"/>
      <c r="D726" s="27"/>
      <c r="E726" s="28"/>
      <c r="F726" s="32" t="s">
        <v>15</v>
      </c>
      <c r="G726" s="33" t="s">
        <v>735</v>
      </c>
      <c r="H726" s="34">
        <v>1.3</v>
      </c>
      <c r="I726" s="41">
        <v>37860.303</v>
      </c>
      <c r="J726" s="40">
        <v>0.78</v>
      </c>
      <c r="L726" s="42"/>
      <c r="M726" s="43"/>
      <c r="O726" s="44"/>
    </row>
    <row r="727" s="1" customFormat="1" ht="20" customHeight="1" spans="1:15">
      <c r="A727" s="30"/>
      <c r="B727" s="31"/>
      <c r="C727" s="27"/>
      <c r="D727" s="27"/>
      <c r="E727" s="28"/>
      <c r="F727" s="32" t="s">
        <v>15</v>
      </c>
      <c r="G727" s="33" t="s">
        <v>736</v>
      </c>
      <c r="H727" s="34">
        <v>1.3</v>
      </c>
      <c r="I727" s="41">
        <v>57062.447</v>
      </c>
      <c r="J727" s="40">
        <v>1.18</v>
      </c>
      <c r="L727" s="42"/>
      <c r="M727" s="43"/>
      <c r="O727" s="44"/>
    </row>
    <row r="728" s="1" customFormat="1" ht="20" customHeight="1" spans="1:15">
      <c r="A728" s="30"/>
      <c r="B728" s="31"/>
      <c r="C728" s="27"/>
      <c r="D728" s="27"/>
      <c r="E728" s="28"/>
      <c r="F728" s="32" t="s">
        <v>15</v>
      </c>
      <c r="G728" s="33" t="s">
        <v>737</v>
      </c>
      <c r="H728" s="34">
        <v>1.3</v>
      </c>
      <c r="I728" s="41">
        <v>30011.124</v>
      </c>
      <c r="J728" s="40">
        <v>0.62</v>
      </c>
      <c r="L728" s="42"/>
      <c r="M728" s="43"/>
      <c r="O728" s="44"/>
    </row>
    <row r="729" s="1" customFormat="1" ht="20" customHeight="1" spans="1:15">
      <c r="A729" s="30"/>
      <c r="B729" s="31"/>
      <c r="C729" s="27"/>
      <c r="D729" s="27"/>
      <c r="E729" s="28"/>
      <c r="F729" s="32" t="s">
        <v>15</v>
      </c>
      <c r="G729" s="33" t="s">
        <v>738</v>
      </c>
      <c r="H729" s="34">
        <v>1.3</v>
      </c>
      <c r="I729" s="41">
        <v>38530.323</v>
      </c>
      <c r="J729" s="40">
        <v>0.79</v>
      </c>
      <c r="L729" s="42"/>
      <c r="M729" s="43"/>
      <c r="O729" s="44"/>
    </row>
    <row r="730" s="1" customFormat="1" ht="20" customHeight="1" spans="1:15">
      <c r="A730" s="30"/>
      <c r="B730" s="31"/>
      <c r="C730" s="27"/>
      <c r="D730" s="27"/>
      <c r="E730" s="28"/>
      <c r="F730" s="32" t="s">
        <v>15</v>
      </c>
      <c r="G730" s="33" t="s">
        <v>739</v>
      </c>
      <c r="H730" s="34">
        <v>1.3</v>
      </c>
      <c r="I730" s="41">
        <v>67075.827</v>
      </c>
      <c r="J730" s="40">
        <v>1.38</v>
      </c>
      <c r="L730" s="42"/>
      <c r="M730" s="43"/>
      <c r="O730" s="44"/>
    </row>
    <row r="731" s="1" customFormat="1" ht="20" customHeight="1" spans="1:15">
      <c r="A731" s="30"/>
      <c r="B731" s="31"/>
      <c r="C731" s="27"/>
      <c r="D731" s="27"/>
      <c r="E731" s="28"/>
      <c r="F731" s="32" t="s">
        <v>15</v>
      </c>
      <c r="G731" s="33" t="s">
        <v>740</v>
      </c>
      <c r="H731" s="34">
        <v>1.3</v>
      </c>
      <c r="I731" s="41">
        <v>59583.043</v>
      </c>
      <c r="J731" s="40">
        <v>1.23</v>
      </c>
      <c r="L731" s="42"/>
      <c r="M731" s="43"/>
      <c r="O731" s="44"/>
    </row>
    <row r="732" s="1" customFormat="1" ht="20" customHeight="1" spans="1:15">
      <c r="A732" s="30"/>
      <c r="B732" s="31"/>
      <c r="C732" s="27"/>
      <c r="D732" s="27"/>
      <c r="E732" s="28"/>
      <c r="F732" s="32" t="s">
        <v>15</v>
      </c>
      <c r="G732" s="33" t="s">
        <v>741</v>
      </c>
      <c r="H732" s="34">
        <v>1.3</v>
      </c>
      <c r="I732" s="41">
        <v>20568.717</v>
      </c>
      <c r="J732" s="40">
        <v>0.42</v>
      </c>
      <c r="L732" s="42"/>
      <c r="M732" s="43"/>
      <c r="O732" s="44"/>
    </row>
    <row r="733" s="1" customFormat="1" ht="20" customHeight="1" spans="1:15">
      <c r="A733" s="30"/>
      <c r="B733" s="31"/>
      <c r="C733" s="27"/>
      <c r="D733" s="27"/>
      <c r="E733" s="28"/>
      <c r="F733" s="32" t="s">
        <v>15</v>
      </c>
      <c r="G733" s="33" t="s">
        <v>742</v>
      </c>
      <c r="H733" s="34">
        <v>1.3</v>
      </c>
      <c r="I733" s="41">
        <v>63773.593</v>
      </c>
      <c r="J733" s="40">
        <v>1.31</v>
      </c>
      <c r="L733" s="42"/>
      <c r="M733" s="43"/>
      <c r="O733" s="44"/>
    </row>
    <row r="734" s="1" customFormat="1" ht="20" customHeight="1" spans="1:15">
      <c r="A734" s="30"/>
      <c r="B734" s="31"/>
      <c r="C734" s="27"/>
      <c r="D734" s="27"/>
      <c r="E734" s="28"/>
      <c r="F734" s="32" t="s">
        <v>15</v>
      </c>
      <c r="G734" s="33" t="s">
        <v>743</v>
      </c>
      <c r="H734" s="34">
        <v>1.3</v>
      </c>
      <c r="I734" s="41">
        <v>35079.252</v>
      </c>
      <c r="J734" s="40">
        <v>0.72</v>
      </c>
      <c r="L734" s="42"/>
      <c r="M734" s="43"/>
      <c r="O734" s="44"/>
    </row>
    <row r="735" s="1" customFormat="1" ht="20" customHeight="1" spans="1:15">
      <c r="A735" s="30"/>
      <c r="B735" s="31"/>
      <c r="C735" s="27"/>
      <c r="D735" s="27"/>
      <c r="E735" s="28"/>
      <c r="F735" s="32" t="s">
        <v>15</v>
      </c>
      <c r="G735" s="33" t="s">
        <v>744</v>
      </c>
      <c r="H735" s="34">
        <v>1.3</v>
      </c>
      <c r="I735" s="41">
        <v>29401.359</v>
      </c>
      <c r="J735" s="40">
        <v>0.61</v>
      </c>
      <c r="L735" s="42"/>
      <c r="M735" s="43"/>
      <c r="O735" s="44"/>
    </row>
    <row r="736" s="1" customFormat="1" ht="20" customHeight="1" spans="1:15">
      <c r="A736" s="30"/>
      <c r="B736" s="31"/>
      <c r="C736" s="27"/>
      <c r="D736" s="27"/>
      <c r="E736" s="28"/>
      <c r="F736" s="32" t="s">
        <v>15</v>
      </c>
      <c r="G736" s="33" t="s">
        <v>745</v>
      </c>
      <c r="H736" s="34">
        <v>1.3</v>
      </c>
      <c r="I736" s="41">
        <v>38670.372</v>
      </c>
      <c r="J736" s="40">
        <v>0.8</v>
      </c>
      <c r="L736" s="42"/>
      <c r="M736" s="43"/>
      <c r="O736" s="44"/>
    </row>
    <row r="737" s="1" customFormat="1" ht="20" customHeight="1" spans="1:15">
      <c r="A737" s="30"/>
      <c r="B737" s="31"/>
      <c r="C737" s="27"/>
      <c r="D737" s="27"/>
      <c r="E737" s="28"/>
      <c r="F737" s="32" t="s">
        <v>15</v>
      </c>
      <c r="G737" s="33" t="s">
        <v>746</v>
      </c>
      <c r="H737" s="34">
        <v>1.3</v>
      </c>
      <c r="I737" s="41">
        <v>61511.255</v>
      </c>
      <c r="J737" s="40">
        <v>1.27</v>
      </c>
      <c r="L737" s="42"/>
      <c r="M737" s="43"/>
      <c r="O737" s="44"/>
    </row>
    <row r="738" s="1" customFormat="1" ht="20" customHeight="1" spans="1:15">
      <c r="A738" s="30"/>
      <c r="B738" s="31"/>
      <c r="C738" s="27"/>
      <c r="D738" s="27"/>
      <c r="E738" s="28"/>
      <c r="F738" s="32" t="s">
        <v>15</v>
      </c>
      <c r="G738" s="33" t="s">
        <v>747</v>
      </c>
      <c r="H738" s="34">
        <v>1.3</v>
      </c>
      <c r="I738" s="41">
        <v>39409.565</v>
      </c>
      <c r="J738" s="40">
        <v>0.81</v>
      </c>
      <c r="L738" s="42"/>
      <c r="M738" s="43"/>
      <c r="O738" s="44"/>
    </row>
    <row r="739" s="1" customFormat="1" ht="20" customHeight="1" spans="1:15">
      <c r="A739" s="30"/>
      <c r="B739" s="31"/>
      <c r="C739" s="27"/>
      <c r="D739" s="27"/>
      <c r="E739" s="28"/>
      <c r="F739" s="32" t="s">
        <v>15</v>
      </c>
      <c r="G739" s="33" t="s">
        <v>748</v>
      </c>
      <c r="H739" s="34">
        <v>1.3</v>
      </c>
      <c r="I739" s="41">
        <v>60245.432</v>
      </c>
      <c r="J739" s="40">
        <v>1.24</v>
      </c>
      <c r="L739" s="42"/>
      <c r="M739" s="43"/>
      <c r="O739" s="44"/>
    </row>
    <row r="740" s="1" customFormat="1" ht="20" customHeight="1" spans="1:15">
      <c r="A740" s="30"/>
      <c r="B740" s="31"/>
      <c r="C740" s="27"/>
      <c r="D740" s="27"/>
      <c r="E740" s="28"/>
      <c r="F740" s="32" t="s">
        <v>15</v>
      </c>
      <c r="G740" s="33" t="s">
        <v>749</v>
      </c>
      <c r="H740" s="34">
        <v>1.3</v>
      </c>
      <c r="I740" s="41">
        <v>54019.056</v>
      </c>
      <c r="J740" s="40">
        <v>1.11</v>
      </c>
      <c r="L740" s="42"/>
      <c r="M740" s="43"/>
      <c r="O740" s="44"/>
    </row>
    <row r="741" s="1" customFormat="1" ht="20" customHeight="1" spans="1:15">
      <c r="A741" s="30"/>
      <c r="B741" s="31"/>
      <c r="C741" s="27"/>
      <c r="D741" s="27"/>
      <c r="E741" s="28"/>
      <c r="F741" s="32" t="s">
        <v>15</v>
      </c>
      <c r="G741" s="33" t="s">
        <v>750</v>
      </c>
      <c r="H741" s="34">
        <v>1.3</v>
      </c>
      <c r="I741" s="41">
        <v>48145.474</v>
      </c>
      <c r="J741" s="40">
        <v>0.99</v>
      </c>
      <c r="L741" s="42"/>
      <c r="M741" s="43"/>
      <c r="O741" s="44"/>
    </row>
    <row r="742" s="1" customFormat="1" ht="20" customHeight="1" spans="1:15">
      <c r="A742" s="30"/>
      <c r="B742" s="31"/>
      <c r="C742" s="27"/>
      <c r="D742" s="27"/>
      <c r="E742" s="28"/>
      <c r="F742" s="32" t="s">
        <v>15</v>
      </c>
      <c r="G742" s="33" t="s">
        <v>751</v>
      </c>
      <c r="H742" s="34">
        <v>1.3</v>
      </c>
      <c r="I742" s="41">
        <v>46570.03</v>
      </c>
      <c r="J742" s="40">
        <v>0.96</v>
      </c>
      <c r="L742" s="42"/>
      <c r="M742" s="43"/>
      <c r="O742" s="44"/>
    </row>
    <row r="743" s="1" customFormat="1" ht="20" customHeight="1" spans="1:15">
      <c r="A743" s="30"/>
      <c r="B743" s="31"/>
      <c r="C743" s="27"/>
      <c r="D743" s="27"/>
      <c r="E743" s="28"/>
      <c r="F743" s="32" t="s">
        <v>15</v>
      </c>
      <c r="G743" s="33" t="s">
        <v>752</v>
      </c>
      <c r="H743" s="34">
        <v>1.3</v>
      </c>
      <c r="I743" s="41">
        <v>44262.686</v>
      </c>
      <c r="J743" s="40">
        <v>0.91</v>
      </c>
      <c r="L743" s="42"/>
      <c r="M743" s="43"/>
      <c r="O743" s="44"/>
    </row>
    <row r="744" s="1" customFormat="1" ht="20" customHeight="1" spans="1:15">
      <c r="A744" s="30"/>
      <c r="B744" s="31"/>
      <c r="C744" s="27"/>
      <c r="D744" s="27"/>
      <c r="E744" s="28"/>
      <c r="F744" s="32" t="s">
        <v>15</v>
      </c>
      <c r="G744" s="33" t="s">
        <v>753</v>
      </c>
      <c r="H744" s="34">
        <v>1.3</v>
      </c>
      <c r="I744" s="41">
        <v>52763.698</v>
      </c>
      <c r="J744" s="40">
        <v>1.09</v>
      </c>
      <c r="L744" s="42"/>
      <c r="M744" s="43"/>
      <c r="O744" s="44"/>
    </row>
    <row r="745" s="1" customFormat="1" ht="20" customHeight="1" spans="1:15">
      <c r="A745" s="30"/>
      <c r="B745" s="31"/>
      <c r="C745" s="27"/>
      <c r="D745" s="27"/>
      <c r="E745" s="28"/>
      <c r="F745" s="32" t="s">
        <v>15</v>
      </c>
      <c r="G745" s="33" t="s">
        <v>754</v>
      </c>
      <c r="H745" s="34">
        <v>1.3</v>
      </c>
      <c r="I745" s="41">
        <v>48975.225</v>
      </c>
      <c r="J745" s="40">
        <v>1.01</v>
      </c>
      <c r="L745" s="42"/>
      <c r="M745" s="43"/>
      <c r="O745" s="44"/>
    </row>
    <row r="746" s="1" customFormat="1" ht="20" customHeight="1" spans="1:15">
      <c r="A746" s="30"/>
      <c r="B746" s="31"/>
      <c r="C746" s="27"/>
      <c r="D746" s="27"/>
      <c r="E746" s="28"/>
      <c r="F746" s="32" t="s">
        <v>15</v>
      </c>
      <c r="G746" s="33" t="s">
        <v>755</v>
      </c>
      <c r="H746" s="34">
        <v>1.3</v>
      </c>
      <c r="I746" s="41">
        <v>69177.316</v>
      </c>
      <c r="J746" s="40">
        <v>1.43</v>
      </c>
      <c r="L746" s="42"/>
      <c r="M746" s="43"/>
      <c r="O746" s="44"/>
    </row>
    <row r="747" s="1" customFormat="1" ht="20" customHeight="1" spans="1:15">
      <c r="A747" s="30"/>
      <c r="B747" s="31"/>
      <c r="C747" s="27"/>
      <c r="D747" s="27"/>
      <c r="E747" s="28"/>
      <c r="F747" s="32" t="s">
        <v>15</v>
      </c>
      <c r="G747" s="33" t="s">
        <v>756</v>
      </c>
      <c r="H747" s="34">
        <v>1.3</v>
      </c>
      <c r="I747" s="41">
        <v>63837.878</v>
      </c>
      <c r="J747" s="40">
        <v>1.32</v>
      </c>
      <c r="L747" s="42"/>
      <c r="M747" s="43"/>
      <c r="O747" s="44"/>
    </row>
    <row r="748" s="1" customFormat="1" ht="20" customHeight="1" spans="1:15">
      <c r="A748" s="30"/>
      <c r="B748" s="31"/>
      <c r="C748" s="27"/>
      <c r="D748" s="27"/>
      <c r="E748" s="28"/>
      <c r="F748" s="32" t="s">
        <v>15</v>
      </c>
      <c r="G748" s="33" t="s">
        <v>757</v>
      </c>
      <c r="H748" s="34">
        <v>1.3</v>
      </c>
      <c r="I748" s="41">
        <v>43757.701</v>
      </c>
      <c r="J748" s="40">
        <v>0.9</v>
      </c>
      <c r="L748" s="42"/>
      <c r="M748" s="43"/>
      <c r="O748" s="44"/>
    </row>
    <row r="749" s="1" customFormat="1" ht="20" customHeight="1" spans="1:15">
      <c r="A749" s="30"/>
      <c r="B749" s="31"/>
      <c r="C749" s="27"/>
      <c r="D749" s="27"/>
      <c r="E749" s="28"/>
      <c r="F749" s="32" t="s">
        <v>15</v>
      </c>
      <c r="G749" s="33" t="s">
        <v>758</v>
      </c>
      <c r="H749" s="34">
        <v>1.3</v>
      </c>
      <c r="I749" s="41">
        <v>55790.059</v>
      </c>
      <c r="J749" s="40">
        <v>1.15</v>
      </c>
      <c r="L749" s="42"/>
      <c r="M749" s="43"/>
      <c r="O749" s="44"/>
    </row>
    <row r="750" s="1" customFormat="1" ht="20" customHeight="1" spans="1:15">
      <c r="A750" s="30"/>
      <c r="B750" s="31"/>
      <c r="C750" s="27"/>
      <c r="D750" s="27"/>
      <c r="E750" s="28"/>
      <c r="F750" s="32" t="s">
        <v>15</v>
      </c>
      <c r="G750" s="33" t="s">
        <v>759</v>
      </c>
      <c r="H750" s="34">
        <v>1.3</v>
      </c>
      <c r="I750" s="41">
        <v>45199.648</v>
      </c>
      <c r="J750" s="40">
        <v>0.93</v>
      </c>
      <c r="L750" s="42"/>
      <c r="M750" s="43"/>
      <c r="O750" s="44"/>
    </row>
    <row r="751" s="1" customFormat="1" ht="20" customHeight="1" spans="1:15">
      <c r="A751" s="30"/>
      <c r="B751" s="31"/>
      <c r="C751" s="27"/>
      <c r="D751" s="27"/>
      <c r="E751" s="28"/>
      <c r="F751" s="32" t="s">
        <v>15</v>
      </c>
      <c r="G751" s="33" t="s">
        <v>760</v>
      </c>
      <c r="H751" s="34">
        <v>1.3</v>
      </c>
      <c r="I751" s="41">
        <v>50015.719</v>
      </c>
      <c r="J751" s="40">
        <v>1.03</v>
      </c>
      <c r="L751" s="42"/>
      <c r="M751" s="43"/>
      <c r="O751" s="44"/>
    </row>
    <row r="752" s="1" customFormat="1" ht="20" customHeight="1" spans="1:15">
      <c r="A752" s="30"/>
      <c r="B752" s="31"/>
      <c r="C752" s="27"/>
      <c r="D752" s="27"/>
      <c r="E752" s="28"/>
      <c r="F752" s="32" t="s">
        <v>15</v>
      </c>
      <c r="G752" s="33" t="s">
        <v>761</v>
      </c>
      <c r="H752" s="34">
        <v>1.3</v>
      </c>
      <c r="I752" s="41">
        <v>62799.984</v>
      </c>
      <c r="J752" s="40">
        <v>1.29</v>
      </c>
      <c r="L752" s="42"/>
      <c r="M752" s="43"/>
      <c r="O752" s="44"/>
    </row>
    <row r="753" s="1" customFormat="1" ht="20" customHeight="1" spans="1:15">
      <c r="A753" s="30"/>
      <c r="B753" s="31"/>
      <c r="C753" s="27"/>
      <c r="D753" s="27"/>
      <c r="E753" s="28"/>
      <c r="F753" s="32" t="s">
        <v>15</v>
      </c>
      <c r="G753" s="33" t="s">
        <v>762</v>
      </c>
      <c r="H753" s="34">
        <v>1.3</v>
      </c>
      <c r="I753" s="41">
        <v>55103.854</v>
      </c>
      <c r="J753" s="40">
        <v>1.14</v>
      </c>
      <c r="L753" s="42"/>
      <c r="M753" s="43"/>
      <c r="O753" s="44"/>
    </row>
    <row r="754" s="1" customFormat="1" ht="20" customHeight="1" spans="1:15">
      <c r="A754" s="30"/>
      <c r="B754" s="31"/>
      <c r="C754" s="27"/>
      <c r="D754" s="27"/>
      <c r="E754" s="28"/>
      <c r="F754" s="32" t="s">
        <v>15</v>
      </c>
      <c r="G754" s="33" t="s">
        <v>763</v>
      </c>
      <c r="H754" s="34">
        <v>1.3</v>
      </c>
      <c r="I754" s="41">
        <v>48485.723</v>
      </c>
      <c r="J754" s="40">
        <v>1</v>
      </c>
      <c r="L754" s="42"/>
      <c r="M754" s="43"/>
      <c r="O754" s="44"/>
    </row>
    <row r="755" s="1" customFormat="1" ht="20" customHeight="1" spans="1:15">
      <c r="A755" s="30"/>
      <c r="B755" s="31"/>
      <c r="C755" s="27"/>
      <c r="D755" s="27"/>
      <c r="E755" s="28"/>
      <c r="F755" s="32" t="s">
        <v>15</v>
      </c>
      <c r="G755" s="33" t="s">
        <v>764</v>
      </c>
      <c r="H755" s="34">
        <v>1.3</v>
      </c>
      <c r="I755" s="41">
        <v>56199.104</v>
      </c>
      <c r="J755" s="40">
        <v>1.16</v>
      </c>
      <c r="L755" s="42"/>
      <c r="M755" s="43"/>
      <c r="O755" s="44"/>
    </row>
    <row r="756" s="1" customFormat="1" ht="20" customHeight="1" spans="1:15">
      <c r="A756" s="30"/>
      <c r="B756" s="31"/>
      <c r="C756" s="27"/>
      <c r="D756" s="27"/>
      <c r="E756" s="28"/>
      <c r="F756" s="32" t="s">
        <v>15</v>
      </c>
      <c r="G756" s="33" t="s">
        <v>765</v>
      </c>
      <c r="H756" s="34">
        <v>1.3</v>
      </c>
      <c r="I756" s="41">
        <v>77281.815</v>
      </c>
      <c r="J756" s="40">
        <v>1.59</v>
      </c>
      <c r="L756" s="42"/>
      <c r="M756" s="43"/>
      <c r="O756" s="44"/>
    </row>
    <row r="757" s="1" customFormat="1" ht="20" customHeight="1" spans="1:15">
      <c r="A757" s="30"/>
      <c r="B757" s="31"/>
      <c r="C757" s="27"/>
      <c r="D757" s="27"/>
      <c r="E757" s="28"/>
      <c r="F757" s="32" t="s">
        <v>15</v>
      </c>
      <c r="G757" s="33" t="s">
        <v>766</v>
      </c>
      <c r="H757" s="34">
        <v>1.3</v>
      </c>
      <c r="I757" s="41">
        <v>75348.871</v>
      </c>
      <c r="J757" s="40">
        <v>1.55</v>
      </c>
      <c r="L757" s="42"/>
      <c r="M757" s="43"/>
      <c r="O757" s="44"/>
    </row>
    <row r="758" s="1" customFormat="1" ht="20" customHeight="1" spans="1:15">
      <c r="A758" s="30"/>
      <c r="B758" s="31"/>
      <c r="C758" s="27"/>
      <c r="D758" s="27"/>
      <c r="E758" s="28"/>
      <c r="F758" s="32" t="s">
        <v>15</v>
      </c>
      <c r="G758" s="33" t="s">
        <v>767</v>
      </c>
      <c r="H758" s="34">
        <v>1.3</v>
      </c>
      <c r="I758" s="41">
        <v>50524.773</v>
      </c>
      <c r="J758" s="40">
        <v>1.04</v>
      </c>
      <c r="L758" s="42"/>
      <c r="M758" s="43"/>
      <c r="O758" s="44"/>
    </row>
    <row r="759" s="1" customFormat="1" ht="20" customHeight="1" spans="1:15">
      <c r="A759" s="30"/>
      <c r="B759" s="31"/>
      <c r="C759" s="27"/>
      <c r="D759" s="27"/>
      <c r="E759" s="28"/>
      <c r="F759" s="32" t="s">
        <v>15</v>
      </c>
      <c r="G759" s="33" t="s">
        <v>768</v>
      </c>
      <c r="H759" s="34">
        <v>1.3</v>
      </c>
      <c r="I759" s="41">
        <v>69127.5</v>
      </c>
      <c r="J759" s="40">
        <v>1.42</v>
      </c>
      <c r="L759" s="42"/>
      <c r="M759" s="43"/>
      <c r="O759" s="44"/>
    </row>
    <row r="760" s="1" customFormat="1" ht="20" customHeight="1" spans="1:15">
      <c r="A760" s="30"/>
      <c r="B760" s="31"/>
      <c r="C760" s="27"/>
      <c r="D760" s="27"/>
      <c r="E760" s="28"/>
      <c r="F760" s="32" t="s">
        <v>15</v>
      </c>
      <c r="G760" s="33" t="s">
        <v>769</v>
      </c>
      <c r="H760" s="34">
        <v>1.3</v>
      </c>
      <c r="I760" s="41">
        <v>64259.676</v>
      </c>
      <c r="J760" s="40">
        <v>1.32</v>
      </c>
      <c r="L760" s="42"/>
      <c r="M760" s="43"/>
      <c r="O760" s="44"/>
    </row>
    <row r="761" s="1" customFormat="1" ht="20" customHeight="1" spans="1:15">
      <c r="A761" s="30"/>
      <c r="B761" s="31"/>
      <c r="C761" s="27"/>
      <c r="D761" s="27"/>
      <c r="E761" s="28"/>
      <c r="F761" s="32" t="s">
        <v>15</v>
      </c>
      <c r="G761" s="33" t="s">
        <v>770</v>
      </c>
      <c r="H761" s="34">
        <v>1.3</v>
      </c>
      <c r="I761" s="41">
        <v>47590.27</v>
      </c>
      <c r="J761" s="40">
        <v>0.98</v>
      </c>
      <c r="L761" s="42"/>
      <c r="M761" s="43"/>
      <c r="O761" s="44"/>
    </row>
    <row r="762" s="1" customFormat="1" ht="20" customHeight="1" spans="1:15">
      <c r="A762" s="30"/>
      <c r="B762" s="31"/>
      <c r="C762" s="27"/>
      <c r="D762" s="27"/>
      <c r="E762" s="28"/>
      <c r="F762" s="32" t="s">
        <v>15</v>
      </c>
      <c r="G762" s="33" t="s">
        <v>771</v>
      </c>
      <c r="H762" s="34">
        <v>1.3</v>
      </c>
      <c r="I762" s="41">
        <v>56860.7</v>
      </c>
      <c r="J762" s="40">
        <v>1.17</v>
      </c>
      <c r="L762" s="42"/>
      <c r="M762" s="43"/>
      <c r="O762" s="44"/>
    </row>
    <row r="763" s="1" customFormat="1" ht="20" customHeight="1" spans="1:15">
      <c r="A763" s="30"/>
      <c r="B763" s="31"/>
      <c r="C763" s="27"/>
      <c r="D763" s="27"/>
      <c r="E763" s="28"/>
      <c r="F763" s="32" t="s">
        <v>15</v>
      </c>
      <c r="G763" s="33" t="s">
        <v>772</v>
      </c>
      <c r="H763" s="34">
        <v>1.3</v>
      </c>
      <c r="I763" s="41">
        <v>45005.818</v>
      </c>
      <c r="J763" s="40">
        <v>0.93</v>
      </c>
      <c r="L763" s="42"/>
      <c r="M763" s="43"/>
      <c r="O763" s="44"/>
    </row>
    <row r="764" s="1" customFormat="1" ht="20" customHeight="1" spans="1:15">
      <c r="A764" s="30"/>
      <c r="B764" s="31"/>
      <c r="C764" s="27"/>
      <c r="D764" s="27"/>
      <c r="E764" s="28"/>
      <c r="F764" s="32" t="s">
        <v>15</v>
      </c>
      <c r="G764" s="33" t="s">
        <v>773</v>
      </c>
      <c r="H764" s="34">
        <v>1.3</v>
      </c>
      <c r="I764" s="41">
        <v>51366.978</v>
      </c>
      <c r="J764" s="40">
        <v>1.06</v>
      </c>
      <c r="L764" s="42"/>
      <c r="M764" s="43"/>
      <c r="O764" s="44"/>
    </row>
    <row r="765" s="1" customFormat="1" ht="20" customHeight="1" spans="1:15">
      <c r="A765" s="30"/>
      <c r="B765" s="31"/>
      <c r="C765" s="27"/>
      <c r="D765" s="27"/>
      <c r="E765" s="28"/>
      <c r="F765" s="32" t="s">
        <v>15</v>
      </c>
      <c r="G765" s="33" t="s">
        <v>774</v>
      </c>
      <c r="H765" s="34">
        <v>1.3</v>
      </c>
      <c r="I765" s="41">
        <v>61918.87</v>
      </c>
      <c r="J765" s="40">
        <v>1.28</v>
      </c>
      <c r="L765" s="42"/>
      <c r="M765" s="43"/>
      <c r="O765" s="44"/>
    </row>
    <row r="766" s="1" customFormat="1" ht="20" customHeight="1" spans="1:15">
      <c r="A766" s="30"/>
      <c r="B766" s="31"/>
      <c r="C766" s="27"/>
      <c r="D766" s="27"/>
      <c r="E766" s="28"/>
      <c r="F766" s="32" t="s">
        <v>15</v>
      </c>
      <c r="G766" s="33" t="s">
        <v>775</v>
      </c>
      <c r="H766" s="34">
        <v>1.3</v>
      </c>
      <c r="I766" s="41">
        <v>47455.863</v>
      </c>
      <c r="J766" s="40">
        <v>0.98</v>
      </c>
      <c r="L766" s="42"/>
      <c r="M766" s="43"/>
      <c r="O766" s="44"/>
    </row>
    <row r="767" s="1" customFormat="1" ht="20" customHeight="1" spans="1:15">
      <c r="A767" s="30"/>
      <c r="B767" s="31"/>
      <c r="C767" s="27"/>
      <c r="D767" s="27"/>
      <c r="E767" s="28"/>
      <c r="F767" s="32" t="s">
        <v>15</v>
      </c>
      <c r="G767" s="33" t="s">
        <v>776</v>
      </c>
      <c r="H767" s="34">
        <v>1.3</v>
      </c>
      <c r="I767" s="41">
        <v>51725.934</v>
      </c>
      <c r="J767" s="40">
        <v>1.07</v>
      </c>
      <c r="L767" s="42"/>
      <c r="M767" s="43"/>
      <c r="O767" s="44"/>
    </row>
    <row r="768" s="1" customFormat="1" ht="20" customHeight="1" spans="1:15">
      <c r="A768" s="30"/>
      <c r="B768" s="31"/>
      <c r="C768" s="27"/>
      <c r="D768" s="27"/>
      <c r="E768" s="28"/>
      <c r="F768" s="32" t="s">
        <v>15</v>
      </c>
      <c r="G768" s="33" t="s">
        <v>777</v>
      </c>
      <c r="H768" s="34">
        <v>1.3</v>
      </c>
      <c r="I768" s="41">
        <v>63212.812</v>
      </c>
      <c r="J768" s="40">
        <v>1.3</v>
      </c>
      <c r="L768" s="42"/>
      <c r="M768" s="43"/>
      <c r="O768" s="44"/>
    </row>
    <row r="769" s="1" customFormat="1" ht="20" customHeight="1" spans="1:15">
      <c r="A769" s="30"/>
      <c r="B769" s="31"/>
      <c r="C769" s="27"/>
      <c r="D769" s="27"/>
      <c r="E769" s="28"/>
      <c r="F769" s="32" t="s">
        <v>15</v>
      </c>
      <c r="G769" s="33" t="s">
        <v>778</v>
      </c>
      <c r="H769" s="34">
        <v>1.3</v>
      </c>
      <c r="I769" s="41">
        <v>51679.277</v>
      </c>
      <c r="J769" s="40">
        <v>1.06</v>
      </c>
      <c r="L769" s="42"/>
      <c r="M769" s="43"/>
      <c r="O769" s="44"/>
    </row>
    <row r="770" s="1" customFormat="1" ht="20" customHeight="1" spans="1:15">
      <c r="A770" s="30"/>
      <c r="B770" s="31"/>
      <c r="C770" s="27"/>
      <c r="D770" s="27"/>
      <c r="E770" s="28"/>
      <c r="F770" s="32" t="s">
        <v>15</v>
      </c>
      <c r="G770" s="33" t="s">
        <v>779</v>
      </c>
      <c r="H770" s="34">
        <v>1.3</v>
      </c>
      <c r="I770" s="41">
        <v>43682.535</v>
      </c>
      <c r="J770" s="40">
        <v>0.9</v>
      </c>
      <c r="L770" s="42"/>
      <c r="M770" s="43"/>
      <c r="O770" s="44"/>
    </row>
    <row r="771" s="1" customFormat="1" ht="20" customHeight="1" spans="1:15">
      <c r="A771" s="30"/>
      <c r="B771" s="31"/>
      <c r="C771" s="27"/>
      <c r="D771" s="27"/>
      <c r="E771" s="28"/>
      <c r="F771" s="32" t="s">
        <v>15</v>
      </c>
      <c r="G771" s="33" t="s">
        <v>780</v>
      </c>
      <c r="H771" s="34">
        <v>1.3</v>
      </c>
      <c r="I771" s="41">
        <v>65906.295</v>
      </c>
      <c r="J771" s="40">
        <v>1.36</v>
      </c>
      <c r="L771" s="42"/>
      <c r="M771" s="43"/>
      <c r="O771" s="44"/>
    </row>
    <row r="772" s="1" customFormat="1" ht="20" customHeight="1" spans="1:15">
      <c r="A772" s="30"/>
      <c r="B772" s="31"/>
      <c r="C772" s="27"/>
      <c r="D772" s="27"/>
      <c r="E772" s="28"/>
      <c r="F772" s="32" t="s">
        <v>15</v>
      </c>
      <c r="G772" s="33" t="s">
        <v>781</v>
      </c>
      <c r="H772" s="34">
        <v>1.3</v>
      </c>
      <c r="I772" s="41">
        <v>50893.739</v>
      </c>
      <c r="J772" s="40">
        <v>1.05</v>
      </c>
      <c r="L772" s="42"/>
      <c r="M772" s="43"/>
      <c r="O772" s="44"/>
    </row>
    <row r="773" s="1" customFormat="1" ht="20" customHeight="1" spans="1:15">
      <c r="A773" s="30"/>
      <c r="B773" s="31"/>
      <c r="C773" s="27"/>
      <c r="D773" s="27"/>
      <c r="E773" s="28"/>
      <c r="F773" s="32" t="s">
        <v>15</v>
      </c>
      <c r="G773" s="33" t="s">
        <v>782</v>
      </c>
      <c r="H773" s="34">
        <v>1.3</v>
      </c>
      <c r="I773" s="41">
        <v>38900.784</v>
      </c>
      <c r="J773" s="40">
        <v>0.8</v>
      </c>
      <c r="L773" s="42"/>
      <c r="M773" s="43"/>
      <c r="O773" s="44"/>
    </row>
    <row r="774" s="1" customFormat="1" ht="20" customHeight="1" spans="1:15">
      <c r="A774" s="30"/>
      <c r="B774" s="31"/>
      <c r="C774" s="27"/>
      <c r="D774" s="27"/>
      <c r="E774" s="28"/>
      <c r="F774" s="32" t="s">
        <v>15</v>
      </c>
      <c r="G774" s="33" t="s">
        <v>783</v>
      </c>
      <c r="H774" s="34">
        <v>1.3</v>
      </c>
      <c r="I774" s="41">
        <v>51333.152</v>
      </c>
      <c r="J774" s="40">
        <v>1.06</v>
      </c>
      <c r="L774" s="42"/>
      <c r="M774" s="43"/>
      <c r="O774" s="44"/>
    </row>
    <row r="775" s="1" customFormat="1" ht="20" customHeight="1" spans="1:15">
      <c r="A775" s="30"/>
      <c r="B775" s="31"/>
      <c r="C775" s="27"/>
      <c r="D775" s="27"/>
      <c r="E775" s="28"/>
      <c r="F775" s="32" t="s">
        <v>15</v>
      </c>
      <c r="G775" s="33" t="s">
        <v>784</v>
      </c>
      <c r="H775" s="34">
        <v>1.3</v>
      </c>
      <c r="I775" s="41">
        <v>59162.675</v>
      </c>
      <c r="J775" s="40">
        <v>1.22</v>
      </c>
      <c r="L775" s="42"/>
      <c r="M775" s="43"/>
      <c r="O775" s="44"/>
    </row>
    <row r="776" s="1" customFormat="1" ht="20" customHeight="1" spans="1:15">
      <c r="A776" s="30"/>
      <c r="B776" s="31"/>
      <c r="C776" s="27"/>
      <c r="D776" s="27"/>
      <c r="E776" s="28"/>
      <c r="F776" s="32" t="s">
        <v>15</v>
      </c>
      <c r="G776" s="33" t="s">
        <v>785</v>
      </c>
      <c r="H776" s="34">
        <v>1.3</v>
      </c>
      <c r="I776" s="41">
        <v>60486.14</v>
      </c>
      <c r="J776" s="40">
        <v>1.25</v>
      </c>
      <c r="L776" s="42"/>
      <c r="M776" s="43"/>
      <c r="O776" s="44"/>
    </row>
    <row r="777" s="1" customFormat="1" ht="20" customHeight="1" spans="1:15">
      <c r="A777" s="30"/>
      <c r="B777" s="31"/>
      <c r="C777" s="27"/>
      <c r="D777" s="27"/>
      <c r="E777" s="28"/>
      <c r="F777" s="32" t="s">
        <v>15</v>
      </c>
      <c r="G777" s="33" t="s">
        <v>786</v>
      </c>
      <c r="H777" s="34">
        <v>1.3</v>
      </c>
      <c r="I777" s="41">
        <v>50008.075</v>
      </c>
      <c r="J777" s="40">
        <v>1.03</v>
      </c>
      <c r="L777" s="42"/>
      <c r="M777" s="43"/>
      <c r="O777" s="44"/>
    </row>
    <row r="778" s="1" customFormat="1" ht="20" customHeight="1" spans="1:15">
      <c r="A778" s="30"/>
      <c r="B778" s="31"/>
      <c r="C778" s="27"/>
      <c r="D778" s="27"/>
      <c r="E778" s="28"/>
      <c r="F778" s="32" t="s">
        <v>15</v>
      </c>
      <c r="G778" s="33" t="s">
        <v>787</v>
      </c>
      <c r="H778" s="34">
        <v>1.3</v>
      </c>
      <c r="I778" s="41">
        <v>46576.816</v>
      </c>
      <c r="J778" s="40">
        <v>0.96</v>
      </c>
      <c r="L778" s="42"/>
      <c r="M778" s="43"/>
      <c r="O778" s="44"/>
    </row>
    <row r="779" s="1" customFormat="1" ht="20" customHeight="1" spans="1:15">
      <c r="A779" s="30"/>
      <c r="B779" s="31"/>
      <c r="C779" s="27"/>
      <c r="D779" s="27"/>
      <c r="E779" s="28"/>
      <c r="F779" s="32" t="s">
        <v>15</v>
      </c>
      <c r="G779" s="33" t="s">
        <v>788</v>
      </c>
      <c r="H779" s="34">
        <v>1.3</v>
      </c>
      <c r="I779" s="41">
        <v>46554.794</v>
      </c>
      <c r="J779" s="40">
        <v>0.96</v>
      </c>
      <c r="L779" s="42"/>
      <c r="M779" s="43"/>
      <c r="O779" s="44"/>
    </row>
    <row r="780" s="1" customFormat="1" ht="20" customHeight="1" spans="1:15">
      <c r="A780" s="30"/>
      <c r="B780" s="31"/>
      <c r="C780" s="27"/>
      <c r="D780" s="27"/>
      <c r="E780" s="28"/>
      <c r="F780" s="32" t="s">
        <v>15</v>
      </c>
      <c r="G780" s="33" t="s">
        <v>789</v>
      </c>
      <c r="H780" s="34">
        <v>1.3</v>
      </c>
      <c r="I780" s="41">
        <v>52332.956</v>
      </c>
      <c r="J780" s="40">
        <v>1.08</v>
      </c>
      <c r="L780" s="42"/>
      <c r="M780" s="43"/>
      <c r="O780" s="44"/>
    </row>
    <row r="781" s="1" customFormat="1" ht="20" customHeight="1" spans="1:15">
      <c r="A781" s="30"/>
      <c r="B781" s="31"/>
      <c r="C781" s="27"/>
      <c r="D781" s="27"/>
      <c r="E781" s="28"/>
      <c r="F781" s="32" t="s">
        <v>15</v>
      </c>
      <c r="G781" s="33" t="s">
        <v>790</v>
      </c>
      <c r="H781" s="34">
        <v>1.3</v>
      </c>
      <c r="I781" s="41">
        <v>64359.035</v>
      </c>
      <c r="J781" s="40">
        <v>1.33</v>
      </c>
      <c r="L781" s="42"/>
      <c r="M781" s="43"/>
      <c r="O781" s="44"/>
    </row>
    <row r="782" s="1" customFormat="1" ht="20" customHeight="1" spans="1:15">
      <c r="A782" s="30"/>
      <c r="B782" s="31"/>
      <c r="C782" s="27"/>
      <c r="D782" s="27"/>
      <c r="E782" s="28"/>
      <c r="F782" s="32" t="s">
        <v>15</v>
      </c>
      <c r="G782" s="33" t="s">
        <v>791</v>
      </c>
      <c r="H782" s="34">
        <v>1.3</v>
      </c>
      <c r="I782" s="41">
        <v>53674.933</v>
      </c>
      <c r="J782" s="40">
        <v>1.11</v>
      </c>
      <c r="L782" s="42"/>
      <c r="M782" s="43"/>
      <c r="O782" s="44"/>
    </row>
    <row r="783" s="1" customFormat="1" ht="20" customHeight="1" spans="1:15">
      <c r="A783" s="30"/>
      <c r="B783" s="31"/>
      <c r="C783" s="27"/>
      <c r="D783" s="27"/>
      <c r="E783" s="28"/>
      <c r="F783" s="32" t="s">
        <v>15</v>
      </c>
      <c r="G783" s="33" t="s">
        <v>792</v>
      </c>
      <c r="H783" s="34">
        <v>1.3</v>
      </c>
      <c r="I783" s="41">
        <v>41803.71</v>
      </c>
      <c r="J783" s="40">
        <v>0.86</v>
      </c>
      <c r="L783" s="42"/>
      <c r="M783" s="43"/>
      <c r="O783" s="44"/>
    </row>
    <row r="784" s="1" customFormat="1" ht="20" customHeight="1" spans="1:15">
      <c r="A784" s="30"/>
      <c r="B784" s="31"/>
      <c r="C784" s="27"/>
      <c r="D784" s="27"/>
      <c r="E784" s="28"/>
      <c r="F784" s="32" t="s">
        <v>15</v>
      </c>
      <c r="G784" s="33" t="s">
        <v>793</v>
      </c>
      <c r="H784" s="34">
        <v>1.3</v>
      </c>
      <c r="I784" s="41">
        <v>76259.079</v>
      </c>
      <c r="J784" s="40">
        <v>1.57</v>
      </c>
      <c r="L784" s="42"/>
      <c r="M784" s="43"/>
      <c r="O784" s="44"/>
    </row>
    <row r="785" s="1" customFormat="1" ht="20" customHeight="1" spans="1:15">
      <c r="A785" s="30"/>
      <c r="B785" s="31"/>
      <c r="C785" s="27"/>
      <c r="D785" s="27"/>
      <c r="E785" s="28"/>
      <c r="F785" s="32" t="s">
        <v>15</v>
      </c>
      <c r="G785" s="33" t="s">
        <v>794</v>
      </c>
      <c r="H785" s="34">
        <v>1.3</v>
      </c>
      <c r="I785" s="41">
        <v>49246.34</v>
      </c>
      <c r="J785" s="40">
        <v>1.01</v>
      </c>
      <c r="L785" s="42"/>
      <c r="M785" s="43"/>
      <c r="O785" s="44"/>
    </row>
    <row r="786" s="1" customFormat="1" ht="20" customHeight="1" spans="1:15">
      <c r="A786" s="30"/>
      <c r="B786" s="31"/>
      <c r="C786" s="27"/>
      <c r="D786" s="27"/>
      <c r="E786" s="28"/>
      <c r="F786" s="32" t="s">
        <v>15</v>
      </c>
      <c r="G786" s="33" t="s">
        <v>795</v>
      </c>
      <c r="H786" s="34">
        <v>1.3</v>
      </c>
      <c r="I786" s="41">
        <v>59117.76</v>
      </c>
      <c r="J786" s="40">
        <v>1.22</v>
      </c>
      <c r="L786" s="42"/>
      <c r="M786" s="43"/>
      <c r="O786" s="44"/>
    </row>
    <row r="787" s="1" customFormat="1" ht="20" customHeight="1" spans="1:15">
      <c r="A787" s="30"/>
      <c r="B787" s="31"/>
      <c r="C787" s="27"/>
      <c r="D787" s="27"/>
      <c r="E787" s="28"/>
      <c r="F787" s="32" t="s">
        <v>15</v>
      </c>
      <c r="G787" s="33" t="s">
        <v>796</v>
      </c>
      <c r="H787" s="34">
        <v>1.3</v>
      </c>
      <c r="I787" s="41">
        <v>61301.591</v>
      </c>
      <c r="J787" s="40">
        <v>1.26</v>
      </c>
      <c r="L787" s="42"/>
      <c r="M787" s="43"/>
      <c r="O787" s="44"/>
    </row>
    <row r="788" s="1" customFormat="1" ht="20" customHeight="1" spans="1:15">
      <c r="A788" s="30"/>
      <c r="B788" s="31"/>
      <c r="C788" s="27"/>
      <c r="D788" s="27"/>
      <c r="E788" s="28"/>
      <c r="F788" s="32" t="s">
        <v>15</v>
      </c>
      <c r="G788" s="33" t="s">
        <v>797</v>
      </c>
      <c r="H788" s="34">
        <v>1.3</v>
      </c>
      <c r="I788" s="41">
        <v>54124.395</v>
      </c>
      <c r="J788" s="40">
        <v>1.12</v>
      </c>
      <c r="L788" s="42"/>
      <c r="M788" s="43"/>
      <c r="O788" s="44"/>
    </row>
    <row r="789" s="1" customFormat="1" ht="20" customHeight="1" spans="1:15">
      <c r="A789" s="30"/>
      <c r="B789" s="31"/>
      <c r="C789" s="27"/>
      <c r="D789" s="27"/>
      <c r="E789" s="28"/>
      <c r="F789" s="32" t="s">
        <v>15</v>
      </c>
      <c r="G789" s="33" t="s">
        <v>798</v>
      </c>
      <c r="H789" s="34">
        <v>1.3</v>
      </c>
      <c r="I789" s="41">
        <v>51042.29</v>
      </c>
      <c r="J789" s="40">
        <v>1.05</v>
      </c>
      <c r="L789" s="42"/>
      <c r="M789" s="43"/>
      <c r="O789" s="44"/>
    </row>
    <row r="790" s="1" customFormat="1" ht="20" customHeight="1" spans="1:15">
      <c r="A790" s="30"/>
      <c r="B790" s="31"/>
      <c r="C790" s="27"/>
      <c r="D790" s="27"/>
      <c r="E790" s="28"/>
      <c r="F790" s="32" t="s">
        <v>15</v>
      </c>
      <c r="G790" s="33" t="s">
        <v>799</v>
      </c>
      <c r="H790" s="34">
        <v>1.3</v>
      </c>
      <c r="I790" s="41">
        <v>55868.813</v>
      </c>
      <c r="J790" s="40">
        <v>1.15</v>
      </c>
      <c r="L790" s="42"/>
      <c r="M790" s="43"/>
      <c r="O790" s="44"/>
    </row>
    <row r="791" s="1" customFormat="1" ht="20" customHeight="1" spans="1:15">
      <c r="A791" s="30"/>
      <c r="B791" s="31"/>
      <c r="C791" s="27"/>
      <c r="D791" s="27"/>
      <c r="E791" s="28"/>
      <c r="F791" s="32" t="s">
        <v>15</v>
      </c>
      <c r="G791" s="33" t="s">
        <v>800</v>
      </c>
      <c r="H791" s="34">
        <v>1.3</v>
      </c>
      <c r="I791" s="41">
        <v>53733.732</v>
      </c>
      <c r="J791" s="40">
        <v>1.11</v>
      </c>
      <c r="L791" s="42"/>
      <c r="M791" s="43"/>
      <c r="O791" s="44"/>
    </row>
    <row r="792" s="1" customFormat="1" ht="20" customHeight="1" spans="1:15">
      <c r="A792" s="30"/>
      <c r="B792" s="31"/>
      <c r="C792" s="27"/>
      <c r="D792" s="27"/>
      <c r="E792" s="28"/>
      <c r="F792" s="32" t="s">
        <v>15</v>
      </c>
      <c r="G792" s="33" t="s">
        <v>801</v>
      </c>
      <c r="H792" s="34">
        <v>1.3</v>
      </c>
      <c r="I792" s="41">
        <v>44533.437</v>
      </c>
      <c r="J792" s="40">
        <v>0.92</v>
      </c>
      <c r="L792" s="42"/>
      <c r="M792" s="43"/>
      <c r="O792" s="44"/>
    </row>
    <row r="793" s="1" customFormat="1" ht="20" customHeight="1" spans="1:15">
      <c r="A793" s="30"/>
      <c r="B793" s="31"/>
      <c r="C793" s="27"/>
      <c r="D793" s="27"/>
      <c r="E793" s="28"/>
      <c r="F793" s="32" t="s">
        <v>15</v>
      </c>
      <c r="G793" s="33" t="s">
        <v>802</v>
      </c>
      <c r="H793" s="34">
        <v>1.3</v>
      </c>
      <c r="I793" s="41">
        <v>56414.371</v>
      </c>
      <c r="J793" s="40">
        <v>1.16</v>
      </c>
      <c r="L793" s="42"/>
      <c r="M793" s="43"/>
      <c r="O793" s="44"/>
    </row>
    <row r="794" s="1" customFormat="1" ht="20" customHeight="1" spans="1:15">
      <c r="A794" s="30"/>
      <c r="B794" s="31"/>
      <c r="C794" s="27"/>
      <c r="D794" s="27"/>
      <c r="E794" s="28"/>
      <c r="F794" s="32" t="s">
        <v>15</v>
      </c>
      <c r="G794" s="33" t="s">
        <v>803</v>
      </c>
      <c r="H794" s="34">
        <v>1.3</v>
      </c>
      <c r="I794" s="41">
        <v>32603.818</v>
      </c>
      <c r="J794" s="40">
        <v>0.67</v>
      </c>
      <c r="L794" s="42"/>
      <c r="M794" s="43"/>
      <c r="O794" s="44"/>
    </row>
    <row r="795" s="1" customFormat="1" ht="20" customHeight="1" spans="1:15">
      <c r="A795" s="30"/>
      <c r="B795" s="31"/>
      <c r="C795" s="27"/>
      <c r="D795" s="27"/>
      <c r="E795" s="28"/>
      <c r="F795" s="32" t="s">
        <v>15</v>
      </c>
      <c r="G795" s="33" t="s">
        <v>804</v>
      </c>
      <c r="H795" s="34">
        <v>1.3</v>
      </c>
      <c r="I795" s="41">
        <v>56949.672</v>
      </c>
      <c r="J795" s="40">
        <v>1.17</v>
      </c>
      <c r="L795" s="42"/>
      <c r="M795" s="43"/>
      <c r="O795" s="44"/>
    </row>
    <row r="796" s="1" customFormat="1" ht="20" customHeight="1" spans="1:15">
      <c r="A796" s="30"/>
      <c r="B796" s="31"/>
      <c r="C796" s="27"/>
      <c r="D796" s="27"/>
      <c r="E796" s="28"/>
      <c r="F796" s="32" t="s">
        <v>15</v>
      </c>
      <c r="G796" s="33" t="s">
        <v>805</v>
      </c>
      <c r="H796" s="34">
        <v>1.3</v>
      </c>
      <c r="I796" s="41">
        <v>53421.719</v>
      </c>
      <c r="J796" s="40">
        <v>1.1</v>
      </c>
      <c r="L796" s="42"/>
      <c r="M796" s="43"/>
      <c r="O796" s="44"/>
    </row>
    <row r="797" s="1" customFormat="1" ht="20" customHeight="1" spans="1:15">
      <c r="A797" s="30"/>
      <c r="B797" s="31"/>
      <c r="C797" s="27"/>
      <c r="D797" s="27"/>
      <c r="E797" s="28"/>
      <c r="F797" s="32" t="s">
        <v>15</v>
      </c>
      <c r="G797" s="33" t="s">
        <v>806</v>
      </c>
      <c r="H797" s="34">
        <v>1.3</v>
      </c>
      <c r="I797" s="41">
        <v>40250.444</v>
      </c>
      <c r="J797" s="40">
        <v>0.83</v>
      </c>
      <c r="L797" s="42"/>
      <c r="M797" s="43"/>
      <c r="O797" s="44"/>
    </row>
    <row r="798" s="1" customFormat="1" ht="20" customHeight="1" spans="1:15">
      <c r="A798" s="30"/>
      <c r="B798" s="31"/>
      <c r="C798" s="27"/>
      <c r="D798" s="27"/>
      <c r="E798" s="28"/>
      <c r="F798" s="32" t="s">
        <v>15</v>
      </c>
      <c r="G798" s="33" t="s">
        <v>807</v>
      </c>
      <c r="H798" s="34">
        <v>1.3</v>
      </c>
      <c r="I798" s="41">
        <v>53162.187</v>
      </c>
      <c r="J798" s="40">
        <v>1.1</v>
      </c>
      <c r="L798" s="42"/>
      <c r="M798" s="43"/>
      <c r="O798" s="44"/>
    </row>
    <row r="799" s="1" customFormat="1" ht="20" customHeight="1" spans="1:15">
      <c r="A799" s="30"/>
      <c r="B799" s="31"/>
      <c r="C799" s="27"/>
      <c r="D799" s="27"/>
      <c r="E799" s="28"/>
      <c r="F799" s="32" t="s">
        <v>15</v>
      </c>
      <c r="G799" s="33" t="s">
        <v>808</v>
      </c>
      <c r="H799" s="34">
        <v>1.3</v>
      </c>
      <c r="I799" s="41">
        <v>57618.847</v>
      </c>
      <c r="J799" s="40">
        <v>1.19</v>
      </c>
      <c r="L799" s="42"/>
      <c r="M799" s="43"/>
      <c r="O799" s="44"/>
    </row>
    <row r="800" s="1" customFormat="1" ht="20" customHeight="1" spans="1:15">
      <c r="A800" s="30"/>
      <c r="B800" s="31"/>
      <c r="C800" s="27"/>
      <c r="D800" s="27"/>
      <c r="E800" s="28"/>
      <c r="F800" s="32" t="s">
        <v>15</v>
      </c>
      <c r="G800" s="33" t="s">
        <v>809</v>
      </c>
      <c r="H800" s="34">
        <v>1.3</v>
      </c>
      <c r="I800" s="41">
        <v>53715.766</v>
      </c>
      <c r="J800" s="40">
        <v>1.11</v>
      </c>
      <c r="L800" s="42"/>
      <c r="M800" s="43"/>
      <c r="O800" s="44"/>
    </row>
    <row r="801" s="1" customFormat="1" ht="20" customHeight="1" spans="1:15">
      <c r="A801" s="30"/>
      <c r="B801" s="31"/>
      <c r="C801" s="27"/>
      <c r="D801" s="27"/>
      <c r="E801" s="28"/>
      <c r="F801" s="32" t="s">
        <v>15</v>
      </c>
      <c r="G801" s="33" t="s">
        <v>810</v>
      </c>
      <c r="H801" s="34">
        <v>1.3</v>
      </c>
      <c r="I801" s="41">
        <v>53065.454</v>
      </c>
      <c r="J801" s="40">
        <v>1.09</v>
      </c>
      <c r="L801" s="42"/>
      <c r="M801" s="43"/>
      <c r="O801" s="44"/>
    </row>
    <row r="802" s="1" customFormat="1" ht="20" customHeight="1" spans="1:15">
      <c r="A802" s="30"/>
      <c r="B802" s="31"/>
      <c r="C802" s="27"/>
      <c r="D802" s="27"/>
      <c r="E802" s="28"/>
      <c r="F802" s="32" t="s">
        <v>15</v>
      </c>
      <c r="G802" s="33" t="s">
        <v>811</v>
      </c>
      <c r="H802" s="34">
        <v>1.3</v>
      </c>
      <c r="I802" s="41">
        <v>49630.802</v>
      </c>
      <c r="J802" s="40">
        <v>1.02</v>
      </c>
      <c r="L802" s="42"/>
      <c r="M802" s="43"/>
      <c r="O802" s="44"/>
    </row>
    <row r="803" s="1" customFormat="1" ht="20" customHeight="1" spans="1:15">
      <c r="A803" s="30"/>
      <c r="B803" s="31"/>
      <c r="C803" s="27"/>
      <c r="D803" s="27"/>
      <c r="E803" s="28"/>
      <c r="F803" s="32" t="s">
        <v>15</v>
      </c>
      <c r="G803" s="33" t="s">
        <v>812</v>
      </c>
      <c r="H803" s="34">
        <v>1.3</v>
      </c>
      <c r="I803" s="41">
        <v>60889.855</v>
      </c>
      <c r="J803" s="40">
        <v>1.25</v>
      </c>
      <c r="L803" s="42"/>
      <c r="M803" s="43"/>
      <c r="O803" s="44"/>
    </row>
    <row r="804" s="1" customFormat="1" ht="20" customHeight="1" spans="1:15">
      <c r="A804" s="30"/>
      <c r="B804" s="31"/>
      <c r="C804" s="27"/>
      <c r="D804" s="27"/>
      <c r="E804" s="28"/>
      <c r="F804" s="32" t="s">
        <v>15</v>
      </c>
      <c r="G804" s="33" t="s">
        <v>813</v>
      </c>
      <c r="H804" s="34">
        <v>1.3</v>
      </c>
      <c r="I804" s="41">
        <v>62064.951</v>
      </c>
      <c r="J804" s="40">
        <v>1.28</v>
      </c>
      <c r="L804" s="42"/>
      <c r="M804" s="43"/>
      <c r="O804" s="44"/>
    </row>
    <row r="805" s="1" customFormat="1" ht="20" customHeight="1" spans="1:15">
      <c r="A805" s="30"/>
      <c r="B805" s="31"/>
      <c r="C805" s="27"/>
      <c r="D805" s="27"/>
      <c r="E805" s="28"/>
      <c r="F805" s="32" t="s">
        <v>15</v>
      </c>
      <c r="G805" s="33" t="s">
        <v>814</v>
      </c>
      <c r="H805" s="34">
        <v>1.3</v>
      </c>
      <c r="I805" s="41">
        <v>53888.783</v>
      </c>
      <c r="J805" s="40">
        <v>1.11</v>
      </c>
      <c r="L805" s="42"/>
      <c r="M805" s="43"/>
      <c r="O805" s="44"/>
    </row>
    <row r="806" s="1" customFormat="1" ht="20" customHeight="1" spans="1:15">
      <c r="A806" s="30"/>
      <c r="B806" s="31"/>
      <c r="C806" s="27"/>
      <c r="D806" s="27"/>
      <c r="E806" s="28"/>
      <c r="F806" s="32" t="s">
        <v>15</v>
      </c>
      <c r="G806" s="33" t="s">
        <v>815</v>
      </c>
      <c r="H806" s="34">
        <v>1.3</v>
      </c>
      <c r="I806" s="41">
        <v>51947.948</v>
      </c>
      <c r="J806" s="40">
        <v>1.07</v>
      </c>
      <c r="L806" s="42"/>
      <c r="M806" s="43"/>
      <c r="O806" s="44"/>
    </row>
    <row r="807" s="1" customFormat="1" ht="20" customHeight="1" spans="1:15">
      <c r="A807" s="30"/>
      <c r="B807" s="31"/>
      <c r="C807" s="27"/>
      <c r="D807" s="27"/>
      <c r="E807" s="28"/>
      <c r="F807" s="32" t="s">
        <v>15</v>
      </c>
      <c r="G807" s="33" t="s">
        <v>816</v>
      </c>
      <c r="H807" s="34">
        <v>1.3</v>
      </c>
      <c r="I807" s="41">
        <v>66091.077</v>
      </c>
      <c r="J807" s="40">
        <v>1.36</v>
      </c>
      <c r="L807" s="42"/>
      <c r="M807" s="43"/>
      <c r="O807" s="44"/>
    </row>
    <row r="808" s="1" customFormat="1" ht="20" customHeight="1" spans="1:15">
      <c r="A808" s="30"/>
      <c r="B808" s="31"/>
      <c r="C808" s="27"/>
      <c r="D808" s="27"/>
      <c r="E808" s="28"/>
      <c r="F808" s="32" t="s">
        <v>15</v>
      </c>
      <c r="G808" s="33" t="s">
        <v>817</v>
      </c>
      <c r="H808" s="34">
        <v>1.3</v>
      </c>
      <c r="I808" s="41">
        <v>82040.582</v>
      </c>
      <c r="J808" s="40">
        <v>1.69</v>
      </c>
      <c r="L808" s="42"/>
      <c r="M808" s="43"/>
      <c r="O808" s="44"/>
    </row>
    <row r="809" s="1" customFormat="1" ht="20" customHeight="1" spans="1:15">
      <c r="A809" s="30"/>
      <c r="B809" s="31"/>
      <c r="C809" s="27"/>
      <c r="D809" s="27"/>
      <c r="E809" s="28"/>
      <c r="F809" s="32" t="s">
        <v>15</v>
      </c>
      <c r="G809" s="33" t="s">
        <v>818</v>
      </c>
      <c r="H809" s="34">
        <v>1.3</v>
      </c>
      <c r="I809" s="41">
        <v>51570.74</v>
      </c>
      <c r="J809" s="40">
        <v>1.06</v>
      </c>
      <c r="L809" s="42"/>
      <c r="M809" s="43"/>
      <c r="O809" s="44"/>
    </row>
    <row r="810" s="1" customFormat="1" ht="20" customHeight="1" spans="1:15">
      <c r="A810" s="30"/>
      <c r="B810" s="31"/>
      <c r="C810" s="27"/>
      <c r="D810" s="27"/>
      <c r="E810" s="28"/>
      <c r="F810" s="32" t="s">
        <v>15</v>
      </c>
      <c r="G810" s="33" t="s">
        <v>819</v>
      </c>
      <c r="H810" s="34">
        <v>1.3</v>
      </c>
      <c r="I810" s="41">
        <v>53390.688</v>
      </c>
      <c r="J810" s="40">
        <v>1.1</v>
      </c>
      <c r="L810" s="42"/>
      <c r="M810" s="43"/>
      <c r="O810" s="44"/>
    </row>
    <row r="811" s="1" customFormat="1" ht="20" customHeight="1" spans="1:15">
      <c r="A811" s="30"/>
      <c r="B811" s="31"/>
      <c r="C811" s="27"/>
      <c r="D811" s="27"/>
      <c r="E811" s="28"/>
      <c r="F811" s="32" t="s">
        <v>15</v>
      </c>
      <c r="G811" s="33" t="s">
        <v>820</v>
      </c>
      <c r="H811" s="34">
        <v>1.3</v>
      </c>
      <c r="I811" s="41">
        <v>56817.631</v>
      </c>
      <c r="J811" s="40">
        <v>1.17</v>
      </c>
      <c r="L811" s="42"/>
      <c r="M811" s="43"/>
      <c r="O811" s="44"/>
    </row>
    <row r="812" s="1" customFormat="1" ht="20" customHeight="1" spans="1:15">
      <c r="A812" s="30"/>
      <c r="B812" s="31"/>
      <c r="C812" s="27"/>
      <c r="D812" s="27"/>
      <c r="E812" s="28"/>
      <c r="F812" s="32" t="s">
        <v>15</v>
      </c>
      <c r="G812" s="33" t="s">
        <v>821</v>
      </c>
      <c r="H812" s="34">
        <v>1.3</v>
      </c>
      <c r="I812" s="41">
        <v>54036.086</v>
      </c>
      <c r="J812" s="40">
        <v>1.11</v>
      </c>
      <c r="L812" s="42"/>
      <c r="M812" s="43"/>
      <c r="O812" s="44"/>
    </row>
    <row r="813" s="1" customFormat="1" ht="20" customHeight="1" spans="1:15">
      <c r="A813" s="30"/>
      <c r="B813" s="31"/>
      <c r="C813" s="27"/>
      <c r="D813" s="27"/>
      <c r="E813" s="28"/>
      <c r="F813" s="32" t="s">
        <v>15</v>
      </c>
      <c r="G813" s="33" t="s">
        <v>822</v>
      </c>
      <c r="H813" s="34">
        <v>1.3</v>
      </c>
      <c r="I813" s="41">
        <v>60186.737</v>
      </c>
      <c r="J813" s="40">
        <v>1.24</v>
      </c>
      <c r="L813" s="42"/>
      <c r="M813" s="43"/>
      <c r="O813" s="44"/>
    </row>
    <row r="814" s="1" customFormat="1" ht="20" customHeight="1" spans="1:15">
      <c r="A814" s="30"/>
      <c r="B814" s="31"/>
      <c r="C814" s="27"/>
      <c r="D814" s="27"/>
      <c r="E814" s="28"/>
      <c r="F814" s="32" t="s">
        <v>15</v>
      </c>
      <c r="G814" s="33" t="s">
        <v>823</v>
      </c>
      <c r="H814" s="34">
        <v>1.3</v>
      </c>
      <c r="I814" s="41">
        <v>53948.544</v>
      </c>
      <c r="J814" s="40">
        <v>1.11</v>
      </c>
      <c r="L814" s="42"/>
      <c r="M814" s="43"/>
      <c r="O814" s="44"/>
    </row>
    <row r="815" s="1" customFormat="1" ht="20" customHeight="1" spans="1:15">
      <c r="A815" s="30"/>
      <c r="B815" s="31"/>
      <c r="C815" s="27"/>
      <c r="D815" s="27"/>
      <c r="E815" s="28"/>
      <c r="F815" s="32" t="s">
        <v>15</v>
      </c>
      <c r="G815" s="33" t="s">
        <v>824</v>
      </c>
      <c r="H815" s="34">
        <v>1.3</v>
      </c>
      <c r="I815" s="41">
        <v>70881.954</v>
      </c>
      <c r="J815" s="40">
        <v>1.46</v>
      </c>
      <c r="L815" s="42"/>
      <c r="M815" s="43"/>
      <c r="O815" s="44"/>
    </row>
    <row r="816" s="1" customFormat="1" ht="20" customHeight="1" spans="1:15">
      <c r="A816" s="30"/>
      <c r="B816" s="31"/>
      <c r="C816" s="27"/>
      <c r="D816" s="27"/>
      <c r="E816" s="28"/>
      <c r="F816" s="32" t="s">
        <v>15</v>
      </c>
      <c r="G816" s="33" t="s">
        <v>825</v>
      </c>
      <c r="H816" s="34">
        <v>1.3</v>
      </c>
      <c r="I816" s="41">
        <v>58366.633</v>
      </c>
      <c r="J816" s="40">
        <v>1.2</v>
      </c>
      <c r="L816" s="42"/>
      <c r="M816" s="43"/>
      <c r="O816" s="44"/>
    </row>
    <row r="817" s="1" customFormat="1" ht="20" customHeight="1" spans="1:15">
      <c r="A817" s="30"/>
      <c r="B817" s="31"/>
      <c r="C817" s="27"/>
      <c r="D817" s="27"/>
      <c r="E817" s="28"/>
      <c r="F817" s="32" t="s">
        <v>15</v>
      </c>
      <c r="G817" s="33" t="s">
        <v>826</v>
      </c>
      <c r="H817" s="34">
        <v>1.3</v>
      </c>
      <c r="I817" s="41">
        <v>46282.249</v>
      </c>
      <c r="J817" s="40">
        <v>0.95</v>
      </c>
      <c r="L817" s="42"/>
      <c r="M817" s="43"/>
      <c r="O817" s="44"/>
    </row>
    <row r="818" s="1" customFormat="1" ht="20" customHeight="1" spans="1:15">
      <c r="A818" s="30"/>
      <c r="B818" s="31"/>
      <c r="C818" s="27"/>
      <c r="D818" s="27"/>
      <c r="E818" s="28"/>
      <c r="F818" s="32" t="s">
        <v>15</v>
      </c>
      <c r="G818" s="33" t="s">
        <v>827</v>
      </c>
      <c r="H818" s="34">
        <v>1.3</v>
      </c>
      <c r="I818" s="41">
        <v>49745.215</v>
      </c>
      <c r="J818" s="40">
        <v>1.03</v>
      </c>
      <c r="L818" s="42"/>
      <c r="M818" s="43"/>
      <c r="O818" s="44"/>
    </row>
    <row r="819" s="1" customFormat="1" ht="20" customHeight="1" spans="1:15">
      <c r="A819" s="30"/>
      <c r="B819" s="31"/>
      <c r="C819" s="27"/>
      <c r="D819" s="27"/>
      <c r="E819" s="28"/>
      <c r="F819" s="32" t="s">
        <v>15</v>
      </c>
      <c r="G819" s="33" t="s">
        <v>828</v>
      </c>
      <c r="H819" s="34">
        <v>1.3</v>
      </c>
      <c r="I819" s="41">
        <v>41683.486</v>
      </c>
      <c r="J819" s="40">
        <v>0.86</v>
      </c>
      <c r="L819" s="42"/>
      <c r="M819" s="43"/>
      <c r="O819" s="44"/>
    </row>
    <row r="820" s="1" customFormat="1" ht="20" customHeight="1" spans="1:15">
      <c r="A820" s="30"/>
      <c r="B820" s="31"/>
      <c r="C820" s="27"/>
      <c r="D820" s="27"/>
      <c r="E820" s="28"/>
      <c r="F820" s="32" t="s">
        <v>15</v>
      </c>
      <c r="G820" s="33" t="s">
        <v>829</v>
      </c>
      <c r="H820" s="34">
        <v>1.3</v>
      </c>
      <c r="I820" s="41">
        <v>63641.032</v>
      </c>
      <c r="J820" s="40">
        <v>1.31</v>
      </c>
      <c r="L820" s="42"/>
      <c r="M820" s="43"/>
      <c r="O820" s="44"/>
    </row>
    <row r="821" s="1" customFormat="1" ht="20" customHeight="1" spans="1:15">
      <c r="A821" s="30"/>
      <c r="B821" s="31"/>
      <c r="C821" s="27"/>
      <c r="D821" s="27"/>
      <c r="E821" s="28"/>
      <c r="F821" s="32" t="s">
        <v>15</v>
      </c>
      <c r="G821" s="33" t="s">
        <v>830</v>
      </c>
      <c r="H821" s="34">
        <v>1.3</v>
      </c>
      <c r="I821" s="41">
        <v>56113.772</v>
      </c>
      <c r="J821" s="40">
        <v>1.16</v>
      </c>
      <c r="L821" s="42"/>
      <c r="M821" s="43"/>
      <c r="O821" s="44"/>
    </row>
    <row r="822" s="1" customFormat="1" ht="20" customHeight="1" spans="1:15">
      <c r="A822" s="30"/>
      <c r="B822" s="31"/>
      <c r="C822" s="27"/>
      <c r="D822" s="27"/>
      <c r="E822" s="28"/>
      <c r="F822" s="32" t="s">
        <v>15</v>
      </c>
      <c r="G822" s="33" t="s">
        <v>831</v>
      </c>
      <c r="H822" s="34">
        <v>1.3</v>
      </c>
      <c r="I822" s="41">
        <v>39212.563</v>
      </c>
      <c r="J822" s="40">
        <v>0.81</v>
      </c>
      <c r="L822" s="42"/>
      <c r="M822" s="43"/>
      <c r="O822" s="44"/>
    </row>
    <row r="823" s="1" customFormat="1" ht="20" customHeight="1" spans="1:15">
      <c r="A823" s="30"/>
      <c r="B823" s="31"/>
      <c r="C823" s="27"/>
      <c r="D823" s="27"/>
      <c r="E823" s="28"/>
      <c r="F823" s="32" t="s">
        <v>15</v>
      </c>
      <c r="G823" s="33" t="s">
        <v>832</v>
      </c>
      <c r="H823" s="34">
        <v>1.3</v>
      </c>
      <c r="I823" s="41">
        <v>37166.61</v>
      </c>
      <c r="J823" s="40">
        <v>0.77</v>
      </c>
      <c r="L823" s="42"/>
      <c r="M823" s="43"/>
      <c r="O823" s="44"/>
    </row>
    <row r="824" s="1" customFormat="1" ht="20" customHeight="1" spans="1:15">
      <c r="A824" s="30"/>
      <c r="B824" s="31"/>
      <c r="C824" s="27"/>
      <c r="D824" s="27"/>
      <c r="E824" s="28"/>
      <c r="F824" s="32" t="s">
        <v>15</v>
      </c>
      <c r="G824" s="33" t="s">
        <v>833</v>
      </c>
      <c r="H824" s="34">
        <v>1.3</v>
      </c>
      <c r="I824" s="41">
        <v>34800.402</v>
      </c>
      <c r="J824" s="40">
        <v>0.72</v>
      </c>
      <c r="L824" s="42"/>
      <c r="M824" s="43"/>
      <c r="O824" s="44"/>
    </row>
    <row r="825" s="1" customFormat="1" ht="20" customHeight="1" spans="1:15">
      <c r="A825" s="30"/>
      <c r="B825" s="31"/>
      <c r="C825" s="27"/>
      <c r="D825" s="27"/>
      <c r="E825" s="28"/>
      <c r="F825" s="32" t="s">
        <v>15</v>
      </c>
      <c r="G825" s="33" t="s">
        <v>834</v>
      </c>
      <c r="H825" s="34">
        <v>1.3</v>
      </c>
      <c r="I825" s="41">
        <v>55884.673</v>
      </c>
      <c r="J825" s="40">
        <v>1.15</v>
      </c>
      <c r="L825" s="42"/>
      <c r="M825" s="43"/>
      <c r="O825" s="44"/>
    </row>
    <row r="826" s="1" customFormat="1" ht="20" customHeight="1" spans="1:15">
      <c r="A826" s="30"/>
      <c r="B826" s="31"/>
      <c r="C826" s="27"/>
      <c r="D826" s="27"/>
      <c r="E826" s="28"/>
      <c r="F826" s="32" t="s">
        <v>15</v>
      </c>
      <c r="G826" s="33" t="s">
        <v>835</v>
      </c>
      <c r="H826" s="34">
        <v>1.3</v>
      </c>
      <c r="I826" s="41">
        <v>58871.15</v>
      </c>
      <c r="J826" s="40">
        <v>1.21</v>
      </c>
      <c r="L826" s="42"/>
      <c r="M826" s="43"/>
      <c r="O826" s="44"/>
    </row>
    <row r="827" s="1" customFormat="1" ht="20" customHeight="1" spans="1:15">
      <c r="A827" s="30"/>
      <c r="B827" s="31"/>
      <c r="C827" s="27"/>
      <c r="D827" s="27"/>
      <c r="E827" s="28"/>
      <c r="F827" s="32" t="s">
        <v>15</v>
      </c>
      <c r="G827" s="33" t="s">
        <v>836</v>
      </c>
      <c r="H827" s="34">
        <v>1.3</v>
      </c>
      <c r="I827" s="41">
        <v>44382.91</v>
      </c>
      <c r="J827" s="40">
        <v>0.91</v>
      </c>
      <c r="L827" s="42"/>
      <c r="M827" s="43"/>
      <c r="O827" s="44"/>
    </row>
    <row r="828" s="1" customFormat="1" ht="20" customHeight="1" spans="1:15">
      <c r="A828" s="30"/>
      <c r="B828" s="31"/>
      <c r="C828" s="27"/>
      <c r="D828" s="27"/>
      <c r="E828" s="28"/>
      <c r="F828" s="32" t="s">
        <v>15</v>
      </c>
      <c r="G828" s="33" t="s">
        <v>837</v>
      </c>
      <c r="H828" s="34">
        <v>1.3</v>
      </c>
      <c r="I828" s="41">
        <v>50554.608</v>
      </c>
      <c r="J828" s="40">
        <v>1.04</v>
      </c>
      <c r="L828" s="42"/>
      <c r="M828" s="43"/>
      <c r="O828" s="44"/>
    </row>
    <row r="829" s="1" customFormat="1" ht="20" customHeight="1" spans="1:15">
      <c r="A829" s="30"/>
      <c r="B829" s="31"/>
      <c r="C829" s="27"/>
      <c r="D829" s="27"/>
      <c r="E829" s="28"/>
      <c r="F829" s="32" t="s">
        <v>15</v>
      </c>
      <c r="G829" s="33" t="s">
        <v>838</v>
      </c>
      <c r="H829" s="34">
        <v>1.3</v>
      </c>
      <c r="I829" s="41">
        <v>55638.778</v>
      </c>
      <c r="J829" s="40">
        <v>1.15</v>
      </c>
      <c r="L829" s="42"/>
      <c r="M829" s="43"/>
      <c r="O829" s="44"/>
    </row>
    <row r="830" s="1" customFormat="1" ht="20" customHeight="1" spans="1:15">
      <c r="A830" s="30"/>
      <c r="B830" s="31"/>
      <c r="C830" s="27"/>
      <c r="D830" s="27"/>
      <c r="E830" s="28"/>
      <c r="F830" s="32" t="s">
        <v>15</v>
      </c>
      <c r="G830" s="33" t="s">
        <v>839</v>
      </c>
      <c r="H830" s="34">
        <v>1.3</v>
      </c>
      <c r="I830" s="41">
        <v>60152.625</v>
      </c>
      <c r="J830" s="40">
        <v>1.24</v>
      </c>
      <c r="L830" s="42"/>
      <c r="M830" s="43"/>
      <c r="O830" s="44"/>
    </row>
    <row r="831" s="1" customFormat="1" ht="20" customHeight="1" spans="1:15">
      <c r="A831" s="30"/>
      <c r="B831" s="31"/>
      <c r="C831" s="27"/>
      <c r="D831" s="27"/>
      <c r="E831" s="28"/>
      <c r="F831" s="32" t="s">
        <v>15</v>
      </c>
      <c r="G831" s="33" t="s">
        <v>840</v>
      </c>
      <c r="H831" s="34">
        <v>1.3</v>
      </c>
      <c r="I831" s="41">
        <v>57483.582</v>
      </c>
      <c r="J831" s="40">
        <v>1.18</v>
      </c>
      <c r="L831" s="42"/>
      <c r="M831" s="43"/>
      <c r="O831" s="44"/>
    </row>
    <row r="832" s="1" customFormat="1" ht="20" customHeight="1" spans="1:15">
      <c r="A832" s="30"/>
      <c r="B832" s="31"/>
      <c r="C832" s="27"/>
      <c r="D832" s="27"/>
      <c r="E832" s="28"/>
      <c r="F832" s="32" t="s">
        <v>15</v>
      </c>
      <c r="G832" s="33" t="s">
        <v>841</v>
      </c>
      <c r="H832" s="34">
        <v>1.3</v>
      </c>
      <c r="I832" s="41">
        <v>53239.81</v>
      </c>
      <c r="J832" s="40">
        <v>1.1</v>
      </c>
      <c r="L832" s="42"/>
      <c r="M832" s="43"/>
      <c r="O832" s="44"/>
    </row>
    <row r="833" s="1" customFormat="1" ht="20" customHeight="1" spans="1:15">
      <c r="A833" s="30"/>
      <c r="B833" s="31"/>
      <c r="C833" s="27"/>
      <c r="D833" s="27"/>
      <c r="E833" s="28"/>
      <c r="F833" s="32" t="s">
        <v>15</v>
      </c>
      <c r="G833" s="33" t="s">
        <v>842</v>
      </c>
      <c r="H833" s="34">
        <v>1.3</v>
      </c>
      <c r="I833" s="41">
        <v>41118.116</v>
      </c>
      <c r="J833" s="40">
        <v>0.85</v>
      </c>
      <c r="L833" s="42"/>
      <c r="M833" s="43"/>
      <c r="O833" s="44"/>
    </row>
    <row r="834" s="1" customFormat="1" ht="20" customHeight="1" spans="1:15">
      <c r="A834" s="30"/>
      <c r="B834" s="31"/>
      <c r="C834" s="27"/>
      <c r="D834" s="27"/>
      <c r="E834" s="28"/>
      <c r="F834" s="32" t="s">
        <v>15</v>
      </c>
      <c r="G834" s="33" t="s">
        <v>843</v>
      </c>
      <c r="H834" s="34">
        <v>1.3</v>
      </c>
      <c r="I834" s="41">
        <v>36226.71</v>
      </c>
      <c r="J834" s="40">
        <v>0.75</v>
      </c>
      <c r="L834" s="42"/>
      <c r="M834" s="43"/>
      <c r="O834" s="44"/>
    </row>
    <row r="835" s="1" customFormat="1" ht="20" customHeight="1" spans="1:15">
      <c r="A835" s="30"/>
      <c r="B835" s="31"/>
      <c r="C835" s="27"/>
      <c r="D835" s="27"/>
      <c r="E835" s="28"/>
      <c r="F835" s="32" t="s">
        <v>15</v>
      </c>
      <c r="G835" s="33" t="s">
        <v>844</v>
      </c>
      <c r="H835" s="34">
        <v>1.3</v>
      </c>
      <c r="I835" s="41">
        <v>52441.012</v>
      </c>
      <c r="J835" s="40">
        <v>1.08</v>
      </c>
      <c r="L835" s="42"/>
      <c r="M835" s="43"/>
      <c r="O835" s="44"/>
    </row>
    <row r="836" s="1" customFormat="1" ht="20" customHeight="1" spans="1:15">
      <c r="A836" s="30"/>
      <c r="B836" s="31"/>
      <c r="C836" s="27"/>
      <c r="D836" s="27"/>
      <c r="E836" s="28"/>
      <c r="F836" s="32" t="s">
        <v>15</v>
      </c>
      <c r="G836" s="33" t="s">
        <v>845</v>
      </c>
      <c r="H836" s="34">
        <v>1.3</v>
      </c>
      <c r="I836" s="41">
        <v>72890.402</v>
      </c>
      <c r="J836" s="40">
        <v>1.5</v>
      </c>
      <c r="L836" s="42"/>
      <c r="M836" s="43"/>
      <c r="O836" s="44"/>
    </row>
    <row r="837" s="1" customFormat="1" ht="20" customHeight="1" spans="1:15">
      <c r="A837" s="30"/>
      <c r="B837" s="31"/>
      <c r="C837" s="27"/>
      <c r="D837" s="27"/>
      <c r="E837" s="28"/>
      <c r="F837" s="32" t="s">
        <v>15</v>
      </c>
      <c r="G837" s="33" t="s">
        <v>846</v>
      </c>
      <c r="H837" s="34">
        <v>1.3</v>
      </c>
      <c r="I837" s="41">
        <v>59975.045</v>
      </c>
      <c r="J837" s="40">
        <v>1.24</v>
      </c>
      <c r="L837" s="42"/>
      <c r="M837" s="43"/>
      <c r="O837" s="44"/>
    </row>
    <row r="838" s="1" customFormat="1" ht="20" customHeight="1" spans="1:15">
      <c r="A838" s="30"/>
      <c r="B838" s="31"/>
      <c r="C838" s="27"/>
      <c r="D838" s="27"/>
      <c r="E838" s="28"/>
      <c r="F838" s="32" t="s">
        <v>15</v>
      </c>
      <c r="G838" s="33" t="s">
        <v>847</v>
      </c>
      <c r="H838" s="34">
        <v>1.3</v>
      </c>
      <c r="I838" s="41">
        <v>64598.768</v>
      </c>
      <c r="J838" s="40">
        <v>1.33</v>
      </c>
      <c r="L838" s="42"/>
      <c r="M838" s="43"/>
      <c r="O838" s="44"/>
    </row>
    <row r="839" s="1" customFormat="1" ht="20" customHeight="1" spans="1:15">
      <c r="A839" s="30"/>
      <c r="B839" s="31"/>
      <c r="C839" s="27"/>
      <c r="D839" s="27"/>
      <c r="E839" s="28"/>
      <c r="F839" s="32" t="s">
        <v>15</v>
      </c>
      <c r="G839" s="33" t="s">
        <v>848</v>
      </c>
      <c r="H839" s="34">
        <v>1.3</v>
      </c>
      <c r="I839" s="41">
        <v>51204.699</v>
      </c>
      <c r="J839" s="40">
        <v>1.06</v>
      </c>
      <c r="L839" s="42"/>
      <c r="M839" s="43"/>
      <c r="O839" s="44"/>
    </row>
    <row r="840" s="1" customFormat="1" ht="20" customHeight="1" spans="1:15">
      <c r="A840" s="30"/>
      <c r="B840" s="31"/>
      <c r="C840" s="27"/>
      <c r="D840" s="27"/>
      <c r="E840" s="28"/>
      <c r="F840" s="32" t="s">
        <v>15</v>
      </c>
      <c r="G840" s="33" t="s">
        <v>849</v>
      </c>
      <c r="H840" s="34">
        <v>1.3</v>
      </c>
      <c r="I840" s="41">
        <v>56870.294</v>
      </c>
      <c r="J840" s="40">
        <v>1.17</v>
      </c>
      <c r="L840" s="42"/>
      <c r="M840" s="43"/>
      <c r="O840" s="44"/>
    </row>
    <row r="841" s="1" customFormat="1" ht="20" customHeight="1" spans="1:15">
      <c r="A841" s="30"/>
      <c r="B841" s="31"/>
      <c r="C841" s="27"/>
      <c r="D841" s="27"/>
      <c r="E841" s="28"/>
      <c r="F841" s="32" t="s">
        <v>15</v>
      </c>
      <c r="G841" s="33" t="s">
        <v>850</v>
      </c>
      <c r="H841" s="34">
        <v>1.3</v>
      </c>
      <c r="I841" s="41">
        <v>59967.752</v>
      </c>
      <c r="J841" s="40">
        <v>1.24</v>
      </c>
      <c r="L841" s="42"/>
      <c r="M841" s="43"/>
      <c r="O841" s="44"/>
    </row>
    <row r="842" s="1" customFormat="1" ht="20" customHeight="1" spans="1:15">
      <c r="A842" s="30"/>
      <c r="B842" s="31"/>
      <c r="C842" s="27"/>
      <c r="D842" s="27"/>
      <c r="E842" s="28"/>
      <c r="F842" s="32" t="s">
        <v>15</v>
      </c>
      <c r="G842" s="33" t="s">
        <v>851</v>
      </c>
      <c r="H842" s="34">
        <v>1.3</v>
      </c>
      <c r="I842" s="41">
        <v>53676.129</v>
      </c>
      <c r="J842" s="40">
        <v>1.11</v>
      </c>
      <c r="L842" s="42"/>
      <c r="M842" s="43"/>
      <c r="O842" s="44"/>
    </row>
    <row r="843" s="1" customFormat="1" ht="20" customHeight="1" spans="1:15">
      <c r="A843" s="30"/>
      <c r="B843" s="31"/>
      <c r="C843" s="27"/>
      <c r="D843" s="27"/>
      <c r="E843" s="28"/>
      <c r="F843" s="32" t="s">
        <v>15</v>
      </c>
      <c r="G843" s="33" t="s">
        <v>852</v>
      </c>
      <c r="H843" s="34">
        <v>1.3</v>
      </c>
      <c r="I843" s="41">
        <v>32677.866</v>
      </c>
      <c r="J843" s="40">
        <v>0.67</v>
      </c>
      <c r="L843" s="42"/>
      <c r="M843" s="43"/>
      <c r="O843" s="44"/>
    </row>
    <row r="844" s="1" customFormat="1" ht="20" customHeight="1" spans="1:15">
      <c r="A844" s="30"/>
      <c r="B844" s="31"/>
      <c r="C844" s="27"/>
      <c r="D844" s="27"/>
      <c r="E844" s="28"/>
      <c r="F844" s="32" t="s">
        <v>15</v>
      </c>
      <c r="G844" s="33" t="s">
        <v>853</v>
      </c>
      <c r="H844" s="34">
        <v>1.3</v>
      </c>
      <c r="I844" s="41">
        <v>65553.865</v>
      </c>
      <c r="J844" s="40">
        <v>1.35</v>
      </c>
      <c r="L844" s="42"/>
      <c r="M844" s="43"/>
      <c r="O844" s="44"/>
    </row>
    <row r="845" s="1" customFormat="1" ht="20" customHeight="1" spans="1:15">
      <c r="A845" s="30"/>
      <c r="B845" s="31"/>
      <c r="C845" s="27"/>
      <c r="D845" s="27"/>
      <c r="E845" s="28"/>
      <c r="F845" s="32" t="s">
        <v>15</v>
      </c>
      <c r="G845" s="33" t="s">
        <v>854</v>
      </c>
      <c r="H845" s="34">
        <v>1.3</v>
      </c>
      <c r="I845" s="41">
        <v>39760.149</v>
      </c>
      <c r="J845" s="40">
        <v>0.82</v>
      </c>
      <c r="L845" s="42"/>
      <c r="M845" s="43"/>
      <c r="O845" s="44"/>
    </row>
    <row r="846" s="1" customFormat="1" ht="20" customHeight="1" spans="1:15">
      <c r="A846" s="30"/>
      <c r="B846" s="31"/>
      <c r="C846" s="27"/>
      <c r="D846" s="27"/>
      <c r="E846" s="28"/>
      <c r="F846" s="32" t="s">
        <v>15</v>
      </c>
      <c r="G846" s="33" t="s">
        <v>855</v>
      </c>
      <c r="H846" s="34">
        <v>1.3</v>
      </c>
      <c r="I846" s="41">
        <v>42306.355</v>
      </c>
      <c r="J846" s="40">
        <v>0.87</v>
      </c>
      <c r="L846" s="42"/>
      <c r="M846" s="43"/>
      <c r="O846" s="44"/>
    </row>
    <row r="847" s="1" customFormat="1" ht="20" customHeight="1" spans="1:15">
      <c r="A847" s="30"/>
      <c r="B847" s="31"/>
      <c r="C847" s="27"/>
      <c r="D847" s="27"/>
      <c r="E847" s="28"/>
      <c r="F847" s="32" t="s">
        <v>15</v>
      </c>
      <c r="G847" s="33" t="s">
        <v>856</v>
      </c>
      <c r="H847" s="34">
        <v>1.3</v>
      </c>
      <c r="I847" s="41">
        <v>58168.071</v>
      </c>
      <c r="J847" s="40">
        <v>1.2</v>
      </c>
      <c r="L847" s="42"/>
      <c r="M847" s="43"/>
      <c r="O847" s="44"/>
    </row>
    <row r="848" s="1" customFormat="1" ht="20" customHeight="1" spans="1:15">
      <c r="A848" s="30"/>
      <c r="B848" s="31"/>
      <c r="C848" s="27"/>
      <c r="D848" s="27"/>
      <c r="E848" s="28"/>
      <c r="F848" s="32" t="s">
        <v>15</v>
      </c>
      <c r="G848" s="33" t="s">
        <v>857</v>
      </c>
      <c r="H848" s="34">
        <v>1.3</v>
      </c>
      <c r="I848" s="41">
        <v>59183.54</v>
      </c>
      <c r="J848" s="40">
        <v>1.22</v>
      </c>
      <c r="L848" s="42"/>
      <c r="M848" s="43"/>
      <c r="O848" s="44"/>
    </row>
    <row r="849" s="1" customFormat="1" ht="20" customHeight="1" spans="1:15">
      <c r="A849" s="30"/>
      <c r="B849" s="31"/>
      <c r="C849" s="27"/>
      <c r="D849" s="27"/>
      <c r="E849" s="28"/>
      <c r="F849" s="32" t="s">
        <v>15</v>
      </c>
      <c r="G849" s="33" t="s">
        <v>858</v>
      </c>
      <c r="H849" s="34">
        <v>1.3</v>
      </c>
      <c r="I849" s="41">
        <v>54065.05</v>
      </c>
      <c r="J849" s="40">
        <v>1.11</v>
      </c>
      <c r="L849" s="42"/>
      <c r="M849" s="43"/>
      <c r="O849" s="44"/>
    </row>
    <row r="850" s="1" customFormat="1" ht="20" customHeight="1" spans="1:15">
      <c r="A850" s="30"/>
      <c r="B850" s="31"/>
      <c r="C850" s="27"/>
      <c r="D850" s="27"/>
      <c r="E850" s="28"/>
      <c r="F850" s="32" t="s">
        <v>15</v>
      </c>
      <c r="G850" s="33" t="s">
        <v>859</v>
      </c>
      <c r="H850" s="34">
        <v>1.3</v>
      </c>
      <c r="I850" s="41">
        <v>52337.688</v>
      </c>
      <c r="J850" s="40">
        <v>1.08</v>
      </c>
      <c r="L850" s="42"/>
      <c r="M850" s="43"/>
      <c r="O850" s="44"/>
    </row>
    <row r="851" s="1" customFormat="1" ht="20" customHeight="1" spans="1:15">
      <c r="A851" s="30"/>
      <c r="B851" s="31"/>
      <c r="C851" s="27"/>
      <c r="D851" s="27"/>
      <c r="E851" s="28"/>
      <c r="F851" s="32" t="s">
        <v>15</v>
      </c>
      <c r="G851" s="33" t="s">
        <v>860</v>
      </c>
      <c r="H851" s="34">
        <v>1.3</v>
      </c>
      <c r="I851" s="41">
        <v>51629.344</v>
      </c>
      <c r="J851" s="40">
        <v>1.06</v>
      </c>
      <c r="L851" s="42"/>
      <c r="M851" s="43"/>
      <c r="O851" s="44"/>
    </row>
    <row r="852" s="1" customFormat="1" ht="20" customHeight="1" spans="1:15">
      <c r="A852" s="30"/>
      <c r="B852" s="31"/>
      <c r="C852" s="27"/>
      <c r="D852" s="27"/>
      <c r="E852" s="28"/>
      <c r="F852" s="32" t="s">
        <v>15</v>
      </c>
      <c r="G852" s="33" t="s">
        <v>861</v>
      </c>
      <c r="H852" s="34">
        <v>1.3</v>
      </c>
      <c r="I852" s="41">
        <v>49611.913</v>
      </c>
      <c r="J852" s="40">
        <v>1.02</v>
      </c>
      <c r="L852" s="42"/>
      <c r="M852" s="43"/>
      <c r="O852" s="44"/>
    </row>
    <row r="853" s="1" customFormat="1" ht="20" customHeight="1" spans="1:15">
      <c r="A853" s="30"/>
      <c r="B853" s="31"/>
      <c r="C853" s="27"/>
      <c r="D853" s="27"/>
      <c r="E853" s="28"/>
      <c r="F853" s="32" t="s">
        <v>15</v>
      </c>
      <c r="G853" s="33" t="s">
        <v>862</v>
      </c>
      <c r="H853" s="34">
        <v>1.3</v>
      </c>
      <c r="I853" s="41">
        <v>57691.816</v>
      </c>
      <c r="J853" s="40">
        <v>1.19</v>
      </c>
      <c r="L853" s="42"/>
      <c r="M853" s="43"/>
      <c r="O853" s="44"/>
    </row>
    <row r="854" s="1" customFormat="1" ht="20" customHeight="1" spans="1:15">
      <c r="A854" s="30"/>
      <c r="B854" s="31"/>
      <c r="C854" s="27"/>
      <c r="D854" s="27"/>
      <c r="E854" s="28"/>
      <c r="F854" s="32" t="s">
        <v>15</v>
      </c>
      <c r="G854" s="33" t="s">
        <v>863</v>
      </c>
      <c r="H854" s="34">
        <v>1.3</v>
      </c>
      <c r="I854" s="41">
        <v>58405.269</v>
      </c>
      <c r="J854" s="40">
        <v>1.2</v>
      </c>
      <c r="L854" s="42"/>
      <c r="M854" s="43"/>
      <c r="O854" s="44"/>
    </row>
    <row r="855" s="1" customFormat="1" ht="20" customHeight="1" spans="1:15">
      <c r="A855" s="30"/>
      <c r="B855" s="31"/>
      <c r="C855" s="27"/>
      <c r="D855" s="27"/>
      <c r="E855" s="28"/>
      <c r="F855" s="32" t="s">
        <v>15</v>
      </c>
      <c r="G855" s="33" t="s">
        <v>864</v>
      </c>
      <c r="H855" s="34">
        <v>1.3</v>
      </c>
      <c r="I855" s="41">
        <v>52830.245</v>
      </c>
      <c r="J855" s="40">
        <v>1.09</v>
      </c>
      <c r="L855" s="42"/>
      <c r="M855" s="43"/>
      <c r="O855" s="44"/>
    </row>
    <row r="856" s="1" customFormat="1" ht="20" customHeight="1" spans="1:15">
      <c r="A856" s="30"/>
      <c r="B856" s="31"/>
      <c r="C856" s="27"/>
      <c r="D856" s="27"/>
      <c r="E856" s="28"/>
      <c r="F856" s="32" t="s">
        <v>15</v>
      </c>
      <c r="G856" s="33" t="s">
        <v>865</v>
      </c>
      <c r="H856" s="34">
        <v>1.3</v>
      </c>
      <c r="I856" s="41">
        <v>57366.946</v>
      </c>
      <c r="J856" s="40">
        <v>1.18</v>
      </c>
      <c r="L856" s="42"/>
      <c r="M856" s="43"/>
      <c r="O856" s="44"/>
    </row>
    <row r="857" s="1" customFormat="1" ht="20" customHeight="1" spans="1:15">
      <c r="A857" s="30"/>
      <c r="B857" s="31"/>
      <c r="C857" s="27"/>
      <c r="D857" s="27"/>
      <c r="E857" s="28"/>
      <c r="F857" s="32" t="s">
        <v>15</v>
      </c>
      <c r="G857" s="33" t="s">
        <v>866</v>
      </c>
      <c r="H857" s="34">
        <v>1.3</v>
      </c>
      <c r="I857" s="41">
        <v>73136.102</v>
      </c>
      <c r="J857" s="40">
        <v>1.51</v>
      </c>
      <c r="L857" s="42"/>
      <c r="M857" s="43"/>
      <c r="O857" s="44"/>
    </row>
    <row r="858" s="1" customFormat="1" ht="20" customHeight="1" spans="1:15">
      <c r="A858" s="30"/>
      <c r="B858" s="31"/>
      <c r="C858" s="27"/>
      <c r="D858" s="27"/>
      <c r="E858" s="28"/>
      <c r="F858" s="32" t="s">
        <v>15</v>
      </c>
      <c r="G858" s="33" t="s">
        <v>867</v>
      </c>
      <c r="H858" s="34">
        <v>1.3</v>
      </c>
      <c r="I858" s="41">
        <v>44409.963</v>
      </c>
      <c r="J858" s="40">
        <v>0.92</v>
      </c>
      <c r="L858" s="42"/>
      <c r="M858" s="43"/>
      <c r="O858" s="44"/>
    </row>
    <row r="859" s="1" customFormat="1" ht="20" customHeight="1" spans="1:15">
      <c r="A859" s="30"/>
      <c r="B859" s="31"/>
      <c r="C859" s="27"/>
      <c r="D859" s="27"/>
      <c r="E859" s="28"/>
      <c r="F859" s="32" t="s">
        <v>15</v>
      </c>
      <c r="G859" s="33" t="s">
        <v>868</v>
      </c>
      <c r="H859" s="34">
        <v>1.3</v>
      </c>
      <c r="I859" s="41">
        <v>56657.809</v>
      </c>
      <c r="J859" s="40">
        <v>1.17</v>
      </c>
      <c r="L859" s="42"/>
      <c r="M859" s="43"/>
      <c r="O859" s="44"/>
    </row>
    <row r="860" s="1" customFormat="1" ht="20" customHeight="1" spans="1:15">
      <c r="A860" s="30"/>
      <c r="B860" s="31"/>
      <c r="C860" s="27"/>
      <c r="D860" s="27"/>
      <c r="E860" s="28"/>
      <c r="F860" s="32" t="s">
        <v>15</v>
      </c>
      <c r="G860" s="33" t="s">
        <v>869</v>
      </c>
      <c r="H860" s="34">
        <v>1.3</v>
      </c>
      <c r="I860" s="41">
        <v>51573.847</v>
      </c>
      <c r="J860" s="40">
        <v>1.06</v>
      </c>
      <c r="L860" s="42"/>
      <c r="M860" s="43"/>
      <c r="O860" s="44"/>
    </row>
    <row r="861" s="1" customFormat="1" ht="20" customHeight="1" spans="1:15">
      <c r="A861" s="30"/>
      <c r="B861" s="31"/>
      <c r="C861" s="27"/>
      <c r="D861" s="27"/>
      <c r="E861" s="28"/>
      <c r="F861" s="32" t="s">
        <v>15</v>
      </c>
      <c r="G861" s="33" t="s">
        <v>870</v>
      </c>
      <c r="H861" s="34">
        <v>1.3</v>
      </c>
      <c r="I861" s="41">
        <v>68629.587</v>
      </c>
      <c r="J861" s="40">
        <v>1.41</v>
      </c>
      <c r="L861" s="42"/>
      <c r="M861" s="43"/>
      <c r="O861" s="44"/>
    </row>
    <row r="862" s="1" customFormat="1" ht="20" customHeight="1" spans="1:15">
      <c r="A862" s="30"/>
      <c r="B862" s="31"/>
      <c r="C862" s="27"/>
      <c r="D862" s="27"/>
      <c r="E862" s="28"/>
      <c r="F862" s="32" t="s">
        <v>15</v>
      </c>
      <c r="G862" s="33" t="s">
        <v>871</v>
      </c>
      <c r="H862" s="34">
        <v>1.3</v>
      </c>
      <c r="I862" s="41">
        <v>50951.147</v>
      </c>
      <c r="J862" s="40">
        <v>1.05</v>
      </c>
      <c r="L862" s="42"/>
      <c r="M862" s="43"/>
      <c r="O862" s="44"/>
    </row>
    <row r="863" s="1" customFormat="1" ht="20" customHeight="1" spans="1:15">
      <c r="A863" s="30"/>
      <c r="B863" s="31"/>
      <c r="C863" s="27"/>
      <c r="D863" s="27"/>
      <c r="E863" s="28"/>
      <c r="F863" s="32" t="s">
        <v>15</v>
      </c>
      <c r="G863" s="33" t="s">
        <v>872</v>
      </c>
      <c r="H863" s="34">
        <v>1.3</v>
      </c>
      <c r="I863" s="41">
        <v>54125.435</v>
      </c>
      <c r="J863" s="40">
        <v>1.12</v>
      </c>
      <c r="L863" s="42"/>
      <c r="M863" s="43"/>
      <c r="O863" s="44"/>
    </row>
    <row r="864" s="1" customFormat="1" ht="20" customHeight="1" spans="1:15">
      <c r="A864" s="30"/>
      <c r="B864" s="31"/>
      <c r="C864" s="27"/>
      <c r="D864" s="27"/>
      <c r="E864" s="28"/>
      <c r="F864" s="32" t="s">
        <v>15</v>
      </c>
      <c r="G864" s="33" t="s">
        <v>873</v>
      </c>
      <c r="H864" s="34">
        <v>1.3</v>
      </c>
      <c r="I864" s="41">
        <v>43595.214</v>
      </c>
      <c r="J864" s="40">
        <v>0.9</v>
      </c>
      <c r="L864" s="42"/>
      <c r="M864" s="43"/>
      <c r="O864" s="44"/>
    </row>
    <row r="865" s="1" customFormat="1" ht="20" customHeight="1" spans="1:15">
      <c r="A865" s="30"/>
      <c r="B865" s="31"/>
      <c r="C865" s="27"/>
      <c r="D865" s="27"/>
      <c r="E865" s="28"/>
      <c r="F865" s="32" t="s">
        <v>15</v>
      </c>
      <c r="G865" s="33" t="s">
        <v>874</v>
      </c>
      <c r="H865" s="34">
        <v>1.3</v>
      </c>
      <c r="I865" s="41">
        <v>38302.381</v>
      </c>
      <c r="J865" s="40">
        <v>0.79</v>
      </c>
      <c r="L865" s="42"/>
      <c r="M865" s="43"/>
      <c r="O865" s="44"/>
    </row>
    <row r="866" s="1" customFormat="1" ht="20" customHeight="1" spans="1:15">
      <c r="A866" s="30"/>
      <c r="B866" s="31"/>
      <c r="C866" s="27"/>
      <c r="D866" s="27"/>
      <c r="E866" s="28"/>
      <c r="F866" s="32" t="s">
        <v>15</v>
      </c>
      <c r="G866" s="33" t="s">
        <v>875</v>
      </c>
      <c r="H866" s="34">
        <v>1.3</v>
      </c>
      <c r="I866" s="41">
        <v>57770.83</v>
      </c>
      <c r="J866" s="40">
        <v>1.19</v>
      </c>
      <c r="L866" s="42"/>
      <c r="M866" s="43"/>
      <c r="O866" s="44"/>
    </row>
    <row r="867" s="1" customFormat="1" ht="20" customHeight="1" spans="1:15">
      <c r="A867" s="30"/>
      <c r="B867" s="31"/>
      <c r="C867" s="27"/>
      <c r="D867" s="27"/>
      <c r="E867" s="28"/>
      <c r="F867" s="32" t="s">
        <v>15</v>
      </c>
      <c r="G867" s="33" t="s">
        <v>876</v>
      </c>
      <c r="H867" s="34">
        <v>1.3</v>
      </c>
      <c r="I867" s="41">
        <v>35371.271</v>
      </c>
      <c r="J867" s="40">
        <v>0.73</v>
      </c>
      <c r="L867" s="42"/>
      <c r="M867" s="43"/>
      <c r="O867" s="44"/>
    </row>
    <row r="868" s="1" customFormat="1" ht="20" customHeight="1" spans="1:15">
      <c r="A868" s="30"/>
      <c r="B868" s="31"/>
      <c r="C868" s="27"/>
      <c r="D868" s="27"/>
      <c r="E868" s="28"/>
      <c r="F868" s="32" t="s">
        <v>15</v>
      </c>
      <c r="G868" s="33" t="s">
        <v>877</v>
      </c>
      <c r="H868" s="34">
        <v>1.3</v>
      </c>
      <c r="I868" s="41">
        <v>54213.198</v>
      </c>
      <c r="J868" s="40">
        <v>1.12</v>
      </c>
      <c r="L868" s="42"/>
      <c r="M868" s="43"/>
      <c r="O868" s="44"/>
    </row>
    <row r="869" s="1" customFormat="1" ht="20" customHeight="1" spans="1:15">
      <c r="A869" s="30"/>
      <c r="B869" s="31"/>
      <c r="C869" s="27"/>
      <c r="D869" s="27"/>
      <c r="E869" s="28"/>
      <c r="F869" s="32" t="s">
        <v>15</v>
      </c>
      <c r="G869" s="33" t="s">
        <v>878</v>
      </c>
      <c r="H869" s="34">
        <v>1.3</v>
      </c>
      <c r="I869" s="41">
        <v>53846.481</v>
      </c>
      <c r="J869" s="40">
        <v>1.11</v>
      </c>
      <c r="L869" s="42"/>
      <c r="M869" s="43"/>
      <c r="O869" s="44"/>
    </row>
    <row r="870" s="1" customFormat="1" ht="20" customHeight="1" spans="1:15">
      <c r="A870" s="30"/>
      <c r="B870" s="31"/>
      <c r="C870" s="27"/>
      <c r="D870" s="27"/>
      <c r="E870" s="28"/>
      <c r="F870" s="32" t="s">
        <v>15</v>
      </c>
      <c r="G870" s="33" t="s">
        <v>879</v>
      </c>
      <c r="H870" s="34">
        <v>1.3</v>
      </c>
      <c r="I870" s="41">
        <v>50769.836</v>
      </c>
      <c r="J870" s="40">
        <v>1.05</v>
      </c>
      <c r="L870" s="42"/>
      <c r="M870" s="43"/>
      <c r="O870" s="44"/>
    </row>
    <row r="871" s="1" customFormat="1" ht="20" customHeight="1" spans="1:15">
      <c r="A871" s="30"/>
      <c r="B871" s="31"/>
      <c r="C871" s="27"/>
      <c r="D871" s="27"/>
      <c r="E871" s="28"/>
      <c r="F871" s="32" t="s">
        <v>15</v>
      </c>
      <c r="G871" s="33" t="s">
        <v>880</v>
      </c>
      <c r="H871" s="34">
        <v>1.3</v>
      </c>
      <c r="I871" s="41">
        <v>64395.5</v>
      </c>
      <c r="J871" s="40">
        <v>1.33</v>
      </c>
      <c r="L871" s="42"/>
      <c r="M871" s="43"/>
      <c r="O871" s="44"/>
    </row>
    <row r="872" s="1" customFormat="1" ht="20" customHeight="1" spans="1:15">
      <c r="A872" s="30"/>
      <c r="B872" s="31"/>
      <c r="C872" s="27"/>
      <c r="D872" s="27"/>
      <c r="E872" s="28"/>
      <c r="F872" s="32" t="s">
        <v>15</v>
      </c>
      <c r="G872" s="33" t="s">
        <v>881</v>
      </c>
      <c r="H872" s="34">
        <v>1.3</v>
      </c>
      <c r="I872" s="41">
        <v>61440.418</v>
      </c>
      <c r="J872" s="40">
        <v>1.27</v>
      </c>
      <c r="L872" s="42"/>
      <c r="M872" s="43"/>
      <c r="O872" s="44"/>
    </row>
    <row r="873" s="1" customFormat="1" ht="20" customHeight="1" spans="1:15">
      <c r="A873" s="30"/>
      <c r="B873" s="31"/>
      <c r="C873" s="27"/>
      <c r="D873" s="27"/>
      <c r="E873" s="28"/>
      <c r="F873" s="32" t="s">
        <v>15</v>
      </c>
      <c r="G873" s="33" t="s">
        <v>882</v>
      </c>
      <c r="H873" s="34">
        <v>1.3</v>
      </c>
      <c r="I873" s="41">
        <v>66742.039</v>
      </c>
      <c r="J873" s="40">
        <v>1.38</v>
      </c>
      <c r="L873" s="42"/>
      <c r="M873" s="43"/>
      <c r="O873" s="44"/>
    </row>
    <row r="874" s="1" customFormat="1" ht="20" customHeight="1" spans="1:15">
      <c r="A874" s="30"/>
      <c r="B874" s="31"/>
      <c r="C874" s="27"/>
      <c r="D874" s="27"/>
      <c r="E874" s="28"/>
      <c r="F874" s="32" t="s">
        <v>15</v>
      </c>
      <c r="G874" s="33" t="s">
        <v>883</v>
      </c>
      <c r="H874" s="34">
        <v>1.3</v>
      </c>
      <c r="I874" s="41">
        <v>50484.629</v>
      </c>
      <c r="J874" s="40">
        <v>1.04</v>
      </c>
      <c r="L874" s="42"/>
      <c r="M874" s="43"/>
      <c r="O874" s="44"/>
    </row>
    <row r="875" s="1" customFormat="1" ht="20" customHeight="1" spans="1:15">
      <c r="A875" s="30"/>
      <c r="B875" s="31"/>
      <c r="C875" s="27"/>
      <c r="D875" s="27"/>
      <c r="E875" s="28"/>
      <c r="F875" s="32" t="s">
        <v>15</v>
      </c>
      <c r="G875" s="33" t="s">
        <v>884</v>
      </c>
      <c r="H875" s="34">
        <v>1.3</v>
      </c>
      <c r="I875" s="41">
        <v>42605.42</v>
      </c>
      <c r="J875" s="40">
        <v>0.88</v>
      </c>
      <c r="L875" s="42"/>
      <c r="M875" s="43"/>
      <c r="O875" s="44"/>
    </row>
    <row r="876" s="1" customFormat="1" ht="20" customHeight="1" spans="1:15">
      <c r="A876" s="30"/>
      <c r="B876" s="31"/>
      <c r="C876" s="27"/>
      <c r="D876" s="27"/>
      <c r="E876" s="28"/>
      <c r="F876" s="32" t="s">
        <v>15</v>
      </c>
      <c r="G876" s="33" t="s">
        <v>885</v>
      </c>
      <c r="H876" s="34">
        <v>1.3</v>
      </c>
      <c r="I876" s="41">
        <v>56225.91</v>
      </c>
      <c r="J876" s="40">
        <v>1.16</v>
      </c>
      <c r="L876" s="42"/>
      <c r="M876" s="43"/>
      <c r="O876" s="44"/>
    </row>
    <row r="877" s="1" customFormat="1" ht="20" customHeight="1" spans="1:15">
      <c r="A877" s="30"/>
      <c r="B877" s="31"/>
      <c r="C877" s="27"/>
      <c r="D877" s="27"/>
      <c r="E877" s="28"/>
      <c r="F877" s="32" t="s">
        <v>15</v>
      </c>
      <c r="G877" s="33" t="s">
        <v>886</v>
      </c>
      <c r="H877" s="34">
        <v>1.3</v>
      </c>
      <c r="I877" s="41">
        <v>33363.148</v>
      </c>
      <c r="J877" s="40">
        <v>0.69</v>
      </c>
      <c r="L877" s="42"/>
      <c r="M877" s="43"/>
      <c r="O877" s="44"/>
    </row>
    <row r="878" s="1" customFormat="1" ht="20" customHeight="1" spans="1:15">
      <c r="A878" s="30"/>
      <c r="B878" s="31"/>
      <c r="C878" s="27"/>
      <c r="D878" s="27"/>
      <c r="E878" s="28"/>
      <c r="F878" s="32" t="s">
        <v>15</v>
      </c>
      <c r="G878" s="33" t="s">
        <v>887</v>
      </c>
      <c r="H878" s="34">
        <v>1.3</v>
      </c>
      <c r="I878" s="41">
        <v>53988.519</v>
      </c>
      <c r="J878" s="40">
        <v>1.11</v>
      </c>
      <c r="L878" s="42"/>
      <c r="M878" s="43"/>
      <c r="O878" s="44"/>
    </row>
    <row r="879" s="1" customFormat="1" ht="20" customHeight="1" spans="1:15">
      <c r="A879" s="30"/>
      <c r="B879" s="31"/>
      <c r="C879" s="27"/>
      <c r="D879" s="27"/>
      <c r="E879" s="28"/>
      <c r="F879" s="32" t="s">
        <v>15</v>
      </c>
      <c r="G879" s="33" t="s">
        <v>888</v>
      </c>
      <c r="H879" s="34">
        <v>1.3</v>
      </c>
      <c r="I879" s="41">
        <v>48512.49</v>
      </c>
      <c r="J879" s="40">
        <v>1</v>
      </c>
      <c r="L879" s="42"/>
      <c r="M879" s="43"/>
      <c r="O879" s="44"/>
    </row>
    <row r="880" s="1" customFormat="1" ht="20" customHeight="1" spans="1:15">
      <c r="A880" s="30"/>
      <c r="B880" s="31"/>
      <c r="C880" s="27"/>
      <c r="D880" s="27"/>
      <c r="E880" s="28"/>
      <c r="F880" s="32" t="s">
        <v>15</v>
      </c>
      <c r="G880" s="33" t="s">
        <v>889</v>
      </c>
      <c r="H880" s="34">
        <v>1.3</v>
      </c>
      <c r="I880" s="41">
        <v>56953.052</v>
      </c>
      <c r="J880" s="40">
        <v>1.17</v>
      </c>
      <c r="L880" s="42"/>
      <c r="M880" s="43"/>
      <c r="O880" s="44"/>
    </row>
    <row r="881" s="1" customFormat="1" ht="20" customHeight="1" spans="1:15">
      <c r="A881" s="30"/>
      <c r="B881" s="31"/>
      <c r="C881" s="27"/>
      <c r="D881" s="27"/>
      <c r="E881" s="28"/>
      <c r="F881" s="32" t="s">
        <v>15</v>
      </c>
      <c r="G881" s="33" t="s">
        <v>890</v>
      </c>
      <c r="H881" s="34">
        <v>1.3</v>
      </c>
      <c r="I881" s="41">
        <v>44513.378</v>
      </c>
      <c r="J881" s="40">
        <v>0.92</v>
      </c>
      <c r="L881" s="42"/>
      <c r="M881" s="43"/>
      <c r="O881" s="44"/>
    </row>
    <row r="882" s="1" customFormat="1" ht="20" customHeight="1" spans="1:15">
      <c r="A882" s="30"/>
      <c r="B882" s="31"/>
      <c r="C882" s="27"/>
      <c r="D882" s="27"/>
      <c r="E882" s="28"/>
      <c r="F882" s="32" t="s">
        <v>15</v>
      </c>
      <c r="G882" s="33" t="s">
        <v>891</v>
      </c>
      <c r="H882" s="34">
        <v>1.3</v>
      </c>
      <c r="I882" s="41">
        <v>69949.36</v>
      </c>
      <c r="J882" s="40">
        <v>1.44</v>
      </c>
      <c r="L882" s="42"/>
      <c r="M882" s="43"/>
      <c r="O882" s="44"/>
    </row>
    <row r="883" s="1" customFormat="1" ht="20" customHeight="1" spans="1:15">
      <c r="A883" s="30"/>
      <c r="B883" s="31"/>
      <c r="C883" s="27"/>
      <c r="D883" s="27"/>
      <c r="E883" s="28"/>
      <c r="F883" s="32" t="s">
        <v>15</v>
      </c>
      <c r="G883" s="33" t="s">
        <v>892</v>
      </c>
      <c r="H883" s="34">
        <v>1.3</v>
      </c>
      <c r="I883" s="41">
        <v>53903.499</v>
      </c>
      <c r="J883" s="40">
        <v>1.11</v>
      </c>
      <c r="L883" s="42"/>
      <c r="M883" s="43"/>
      <c r="O883" s="44"/>
    </row>
    <row r="884" s="1" customFormat="1" ht="20" customHeight="1" spans="1:15">
      <c r="A884" s="30"/>
      <c r="B884" s="31"/>
      <c r="C884" s="27"/>
      <c r="D884" s="27"/>
      <c r="E884" s="28"/>
      <c r="F884" s="32" t="s">
        <v>15</v>
      </c>
      <c r="G884" s="33" t="s">
        <v>893</v>
      </c>
      <c r="H884" s="34">
        <v>1.3</v>
      </c>
      <c r="I884" s="41">
        <v>73736.026</v>
      </c>
      <c r="J884" s="40">
        <v>1.52</v>
      </c>
      <c r="L884" s="42"/>
      <c r="M884" s="43"/>
      <c r="O884" s="44"/>
    </row>
    <row r="885" s="1" customFormat="1" ht="20" customHeight="1" spans="1:15">
      <c r="A885" s="30"/>
      <c r="B885" s="31"/>
      <c r="C885" s="27"/>
      <c r="D885" s="27"/>
      <c r="E885" s="28"/>
      <c r="F885" s="32" t="s">
        <v>15</v>
      </c>
      <c r="G885" s="33" t="s">
        <v>894</v>
      </c>
      <c r="H885" s="34">
        <v>1.3</v>
      </c>
      <c r="I885" s="41">
        <v>49937.602</v>
      </c>
      <c r="J885" s="40">
        <v>1.03</v>
      </c>
      <c r="L885" s="42"/>
      <c r="M885" s="43"/>
      <c r="O885" s="44"/>
    </row>
    <row r="886" s="1" customFormat="1" ht="20" customHeight="1" spans="1:15">
      <c r="A886" s="30"/>
      <c r="B886" s="31"/>
      <c r="C886" s="27"/>
      <c r="D886" s="27"/>
      <c r="E886" s="28"/>
      <c r="F886" s="32" t="s">
        <v>15</v>
      </c>
      <c r="G886" s="33" t="s">
        <v>895</v>
      </c>
      <c r="H886" s="34">
        <v>1.3</v>
      </c>
      <c r="I886" s="41">
        <v>68696.16</v>
      </c>
      <c r="J886" s="40">
        <v>1.42</v>
      </c>
      <c r="L886" s="42"/>
      <c r="M886" s="43"/>
      <c r="O886" s="44"/>
    </row>
    <row r="887" s="1" customFormat="1" ht="20" customHeight="1" spans="1:15">
      <c r="A887" s="30"/>
      <c r="B887" s="31"/>
      <c r="C887" s="27"/>
      <c r="D887" s="27"/>
      <c r="E887" s="28"/>
      <c r="F887" s="32" t="s">
        <v>15</v>
      </c>
      <c r="G887" s="33" t="s">
        <v>896</v>
      </c>
      <c r="H887" s="34">
        <v>1.3</v>
      </c>
      <c r="I887" s="41">
        <v>55922.282</v>
      </c>
      <c r="J887" s="40">
        <v>1.15</v>
      </c>
      <c r="L887" s="42"/>
      <c r="M887" s="43"/>
      <c r="O887" s="44"/>
    </row>
    <row r="888" s="1" customFormat="1" ht="20" customHeight="1" spans="1:15">
      <c r="A888" s="30"/>
      <c r="B888" s="31"/>
      <c r="C888" s="27"/>
      <c r="D888" s="27"/>
      <c r="E888" s="28"/>
      <c r="F888" s="32" t="s">
        <v>15</v>
      </c>
      <c r="G888" s="33" t="s">
        <v>897</v>
      </c>
      <c r="H888" s="34">
        <v>1.3</v>
      </c>
      <c r="I888" s="41">
        <v>56241.367</v>
      </c>
      <c r="J888" s="40">
        <v>1.16</v>
      </c>
      <c r="L888" s="42"/>
      <c r="M888" s="43"/>
      <c r="O888" s="44"/>
    </row>
    <row r="889" s="1" customFormat="1" ht="20" customHeight="1" spans="1:15">
      <c r="A889" s="30"/>
      <c r="B889" s="31"/>
      <c r="C889" s="27"/>
      <c r="D889" s="27"/>
      <c r="E889" s="28"/>
      <c r="F889" s="32" t="s">
        <v>15</v>
      </c>
      <c r="G889" s="33" t="s">
        <v>898</v>
      </c>
      <c r="H889" s="34">
        <v>1.3</v>
      </c>
      <c r="I889" s="41">
        <v>77978.16</v>
      </c>
      <c r="J889" s="40">
        <v>1.61</v>
      </c>
      <c r="L889" s="42"/>
      <c r="M889" s="43"/>
      <c r="O889" s="44"/>
    </row>
    <row r="890" s="1" customFormat="1" ht="20" customHeight="1" spans="1:15">
      <c r="A890" s="30"/>
      <c r="B890" s="31"/>
      <c r="C890" s="27"/>
      <c r="D890" s="27"/>
      <c r="E890" s="28"/>
      <c r="F890" s="32" t="s">
        <v>15</v>
      </c>
      <c r="G890" s="33" t="s">
        <v>899</v>
      </c>
      <c r="H890" s="34">
        <v>1.3</v>
      </c>
      <c r="I890" s="41">
        <v>72325.123</v>
      </c>
      <c r="J890" s="40">
        <v>1.49</v>
      </c>
      <c r="L890" s="42"/>
      <c r="M890" s="43"/>
      <c r="O890" s="44"/>
    </row>
    <row r="891" s="1" customFormat="1" ht="20" customHeight="1" spans="1:15">
      <c r="A891" s="30"/>
      <c r="B891" s="31"/>
      <c r="C891" s="27"/>
      <c r="D891" s="27"/>
      <c r="E891" s="28"/>
      <c r="F891" s="32" t="s">
        <v>15</v>
      </c>
      <c r="G891" s="33" t="s">
        <v>900</v>
      </c>
      <c r="H891" s="34">
        <v>1.3</v>
      </c>
      <c r="I891" s="41">
        <v>51381.135</v>
      </c>
      <c r="J891" s="40">
        <v>1.06</v>
      </c>
      <c r="L891" s="42"/>
      <c r="M891" s="43"/>
      <c r="O891" s="44"/>
    </row>
    <row r="892" s="1" customFormat="1" ht="20" customHeight="1" spans="1:15">
      <c r="A892" s="30"/>
      <c r="B892" s="31"/>
      <c r="C892" s="27"/>
      <c r="D892" s="27"/>
      <c r="E892" s="28"/>
      <c r="F892" s="32" t="s">
        <v>15</v>
      </c>
      <c r="G892" s="33" t="s">
        <v>901</v>
      </c>
      <c r="H892" s="34">
        <v>1.3</v>
      </c>
      <c r="I892" s="41">
        <v>53091.051</v>
      </c>
      <c r="J892" s="40">
        <v>1.09</v>
      </c>
      <c r="L892" s="42"/>
      <c r="M892" s="43"/>
      <c r="O892" s="44"/>
    </row>
    <row r="893" s="1" customFormat="1" ht="20" customHeight="1" spans="1:15">
      <c r="A893" s="30"/>
      <c r="B893" s="31"/>
      <c r="C893" s="27"/>
      <c r="D893" s="27"/>
      <c r="E893" s="28"/>
      <c r="F893" s="32" t="s">
        <v>15</v>
      </c>
      <c r="G893" s="33" t="s">
        <v>902</v>
      </c>
      <c r="H893" s="34">
        <v>1.3</v>
      </c>
      <c r="I893" s="41">
        <v>53437.046</v>
      </c>
      <c r="J893" s="40">
        <v>1.1</v>
      </c>
      <c r="L893" s="42"/>
      <c r="M893" s="43"/>
      <c r="O893" s="44"/>
    </row>
    <row r="894" s="1" customFormat="1" ht="20" customHeight="1" spans="1:15">
      <c r="A894" s="30"/>
      <c r="B894" s="31"/>
      <c r="C894" s="27"/>
      <c r="D894" s="27"/>
      <c r="E894" s="28"/>
      <c r="F894" s="32" t="s">
        <v>15</v>
      </c>
      <c r="G894" s="33" t="s">
        <v>903</v>
      </c>
      <c r="H894" s="34">
        <v>1.3</v>
      </c>
      <c r="I894" s="41">
        <v>47137.792</v>
      </c>
      <c r="J894" s="40">
        <v>0.97</v>
      </c>
      <c r="L894" s="42"/>
      <c r="M894" s="43"/>
      <c r="O894" s="44"/>
    </row>
    <row r="895" s="1" customFormat="1" ht="20" customHeight="1" spans="1:15">
      <c r="A895" s="30"/>
      <c r="B895" s="31"/>
      <c r="C895" s="27"/>
      <c r="D895" s="27"/>
      <c r="E895" s="28"/>
      <c r="F895" s="32" t="s">
        <v>15</v>
      </c>
      <c r="G895" s="33" t="s">
        <v>904</v>
      </c>
      <c r="H895" s="34">
        <v>1.3</v>
      </c>
      <c r="I895" s="41">
        <v>72998.913</v>
      </c>
      <c r="J895" s="40">
        <v>1.5</v>
      </c>
      <c r="L895" s="42"/>
      <c r="M895" s="43"/>
      <c r="O895" s="44"/>
    </row>
    <row r="896" s="1" customFormat="1" ht="20" customHeight="1" spans="1:15">
      <c r="A896" s="30"/>
      <c r="B896" s="31"/>
      <c r="C896" s="27"/>
      <c r="D896" s="27"/>
      <c r="E896" s="28"/>
      <c r="F896" s="32" t="s">
        <v>15</v>
      </c>
      <c r="G896" s="33" t="s">
        <v>905</v>
      </c>
      <c r="H896" s="34">
        <v>1.3</v>
      </c>
      <c r="I896" s="41">
        <v>50493.755</v>
      </c>
      <c r="J896" s="40">
        <v>1.04</v>
      </c>
      <c r="L896" s="42"/>
      <c r="M896" s="43"/>
      <c r="O896" s="44"/>
    </row>
    <row r="897" s="1" customFormat="1" ht="20" customHeight="1" spans="1:15">
      <c r="A897" s="30"/>
      <c r="B897" s="31"/>
      <c r="C897" s="27"/>
      <c r="D897" s="27"/>
      <c r="E897" s="28"/>
      <c r="F897" s="32" t="s">
        <v>15</v>
      </c>
      <c r="G897" s="33" t="s">
        <v>906</v>
      </c>
      <c r="H897" s="34">
        <v>1.3</v>
      </c>
      <c r="I897" s="41">
        <v>50905.296</v>
      </c>
      <c r="J897" s="40">
        <v>1.05</v>
      </c>
      <c r="L897" s="42"/>
      <c r="M897" s="43"/>
      <c r="O897" s="44"/>
    </row>
    <row r="898" s="1" customFormat="1" ht="20" customHeight="1" spans="1:15">
      <c r="A898" s="30"/>
      <c r="B898" s="31"/>
      <c r="C898" s="27"/>
      <c r="D898" s="27"/>
      <c r="E898" s="28"/>
      <c r="F898" s="32" t="s">
        <v>15</v>
      </c>
      <c r="G898" s="33" t="s">
        <v>907</v>
      </c>
      <c r="H898" s="34">
        <v>1.3</v>
      </c>
      <c r="I898" s="41">
        <v>53542.684</v>
      </c>
      <c r="J898" s="40">
        <v>1.1</v>
      </c>
      <c r="L898" s="42"/>
      <c r="M898" s="43"/>
      <c r="O898" s="44"/>
    </row>
    <row r="899" s="1" customFormat="1" ht="20" customHeight="1" spans="1:15">
      <c r="A899" s="30"/>
      <c r="B899" s="31"/>
      <c r="C899" s="27"/>
      <c r="D899" s="27"/>
      <c r="E899" s="28"/>
      <c r="F899" s="32" t="s">
        <v>15</v>
      </c>
      <c r="G899" s="33" t="s">
        <v>908</v>
      </c>
      <c r="H899" s="34">
        <v>1.3</v>
      </c>
      <c r="I899" s="41">
        <v>50603.969</v>
      </c>
      <c r="J899" s="40">
        <v>1.04</v>
      </c>
      <c r="L899" s="42"/>
      <c r="M899" s="43"/>
      <c r="O899" s="44"/>
    </row>
    <row r="900" s="1" customFormat="1" ht="20" customHeight="1" spans="1:15">
      <c r="A900" s="30"/>
      <c r="B900" s="31"/>
      <c r="C900" s="27"/>
      <c r="D900" s="27"/>
      <c r="E900" s="28"/>
      <c r="F900" s="32" t="s">
        <v>15</v>
      </c>
      <c r="G900" s="33" t="s">
        <v>909</v>
      </c>
      <c r="H900" s="34">
        <v>1.3</v>
      </c>
      <c r="I900" s="41">
        <v>57182.762</v>
      </c>
      <c r="J900" s="40">
        <v>1.18</v>
      </c>
      <c r="L900" s="42"/>
      <c r="M900" s="43"/>
      <c r="O900" s="44"/>
    </row>
    <row r="901" s="1" customFormat="1" ht="20" customHeight="1" spans="1:15">
      <c r="A901" s="30"/>
      <c r="B901" s="31"/>
      <c r="C901" s="27"/>
      <c r="D901" s="27"/>
      <c r="E901" s="28"/>
      <c r="F901" s="32" t="s">
        <v>15</v>
      </c>
      <c r="G901" s="33" t="s">
        <v>910</v>
      </c>
      <c r="H901" s="34">
        <v>1.3</v>
      </c>
      <c r="I901" s="41">
        <v>71751.212</v>
      </c>
      <c r="J901" s="40">
        <v>1.48</v>
      </c>
      <c r="L901" s="42"/>
      <c r="M901" s="43"/>
      <c r="O901" s="44"/>
    </row>
    <row r="902" s="1" customFormat="1" ht="20" customHeight="1" spans="1:15">
      <c r="A902" s="30"/>
      <c r="B902" s="31"/>
      <c r="C902" s="27"/>
      <c r="D902" s="27"/>
      <c r="E902" s="28"/>
      <c r="F902" s="32" t="s">
        <v>15</v>
      </c>
      <c r="G902" s="33" t="s">
        <v>911</v>
      </c>
      <c r="H902" s="34">
        <v>1.3</v>
      </c>
      <c r="I902" s="41">
        <v>56574.232</v>
      </c>
      <c r="J902" s="40">
        <v>1.17</v>
      </c>
      <c r="L902" s="42"/>
      <c r="M902" s="43"/>
      <c r="O902" s="44"/>
    </row>
    <row r="903" s="1" customFormat="1" ht="20" customHeight="1" spans="1:15">
      <c r="A903" s="30"/>
      <c r="B903" s="31"/>
      <c r="C903" s="27"/>
      <c r="D903" s="27"/>
      <c r="E903" s="28"/>
      <c r="F903" s="32" t="s">
        <v>15</v>
      </c>
      <c r="G903" s="33" t="s">
        <v>912</v>
      </c>
      <c r="H903" s="34">
        <v>1.3</v>
      </c>
      <c r="I903" s="41">
        <v>72541.378</v>
      </c>
      <c r="J903" s="40">
        <v>1.49</v>
      </c>
      <c r="L903" s="42"/>
      <c r="M903" s="43"/>
      <c r="O903" s="44"/>
    </row>
    <row r="904" s="1" customFormat="1" ht="20" customHeight="1" spans="1:15">
      <c r="A904" s="30"/>
      <c r="B904" s="31"/>
      <c r="C904" s="27"/>
      <c r="D904" s="27"/>
      <c r="E904" s="28"/>
      <c r="F904" s="32" t="s">
        <v>15</v>
      </c>
      <c r="G904" s="33" t="s">
        <v>913</v>
      </c>
      <c r="H904" s="34">
        <v>1.3</v>
      </c>
      <c r="I904" s="41">
        <v>65121.823</v>
      </c>
      <c r="J904" s="40">
        <v>1.34</v>
      </c>
      <c r="L904" s="42"/>
      <c r="M904" s="43"/>
      <c r="O904" s="44"/>
    </row>
    <row r="905" s="1" customFormat="1" ht="20" customHeight="1" spans="1:15">
      <c r="A905" s="30"/>
      <c r="B905" s="31"/>
      <c r="C905" s="27"/>
      <c r="D905" s="27"/>
      <c r="E905" s="28"/>
      <c r="F905" s="32" t="s">
        <v>15</v>
      </c>
      <c r="G905" s="33" t="s">
        <v>914</v>
      </c>
      <c r="H905" s="34">
        <v>1.3</v>
      </c>
      <c r="I905" s="41">
        <v>68067.779</v>
      </c>
      <c r="J905" s="40">
        <v>1.4</v>
      </c>
      <c r="L905" s="42"/>
      <c r="M905" s="43"/>
      <c r="O905" s="44"/>
    </row>
    <row r="906" s="1" customFormat="1" ht="20" customHeight="1" spans="1:15">
      <c r="A906" s="30"/>
      <c r="B906" s="31"/>
      <c r="C906" s="27"/>
      <c r="D906" s="27"/>
      <c r="E906" s="28"/>
      <c r="F906" s="32" t="s">
        <v>15</v>
      </c>
      <c r="G906" s="33" t="s">
        <v>915</v>
      </c>
      <c r="H906" s="34">
        <v>1.3</v>
      </c>
      <c r="I906" s="41">
        <v>65366.652</v>
      </c>
      <c r="J906" s="40">
        <v>1.35</v>
      </c>
      <c r="L906" s="42"/>
      <c r="M906" s="43"/>
      <c r="O906" s="44"/>
    </row>
    <row r="907" s="1" customFormat="1" ht="20" customHeight="1" spans="1:15">
      <c r="A907" s="30"/>
      <c r="B907" s="31"/>
      <c r="C907" s="27"/>
      <c r="D907" s="27"/>
      <c r="E907" s="28"/>
      <c r="F907" s="32" t="s">
        <v>15</v>
      </c>
      <c r="G907" s="33" t="s">
        <v>916</v>
      </c>
      <c r="H907" s="34">
        <v>1.3</v>
      </c>
      <c r="I907" s="41">
        <v>75604.139</v>
      </c>
      <c r="J907" s="40">
        <v>1.56</v>
      </c>
      <c r="L907" s="42"/>
      <c r="M907" s="43"/>
      <c r="O907" s="44"/>
    </row>
    <row r="908" s="1" customFormat="1" ht="20" customHeight="1" spans="1:15">
      <c r="A908" s="30"/>
      <c r="B908" s="45"/>
      <c r="C908" s="27"/>
      <c r="D908" s="27"/>
      <c r="E908" s="28"/>
      <c r="F908" s="32" t="s">
        <v>15</v>
      </c>
      <c r="G908" s="33" t="s">
        <v>917</v>
      </c>
      <c r="H908" s="34">
        <v>1.3</v>
      </c>
      <c r="I908" s="41">
        <v>52690.209</v>
      </c>
      <c r="J908" s="51">
        <v>1.09</v>
      </c>
      <c r="M908" s="43"/>
      <c r="O908" s="44"/>
    </row>
    <row r="909" s="1" customFormat="1" ht="20" customHeight="1" spans="1:15">
      <c r="A909" s="30"/>
      <c r="B909" s="45"/>
      <c r="C909" s="27"/>
      <c r="D909" s="27"/>
      <c r="E909" s="28"/>
      <c r="F909" s="32" t="s">
        <v>15</v>
      </c>
      <c r="G909" s="33" t="s">
        <v>918</v>
      </c>
      <c r="H909" s="34">
        <v>1.3</v>
      </c>
      <c r="I909" s="41">
        <v>65107.757</v>
      </c>
      <c r="J909" s="51">
        <v>1.34</v>
      </c>
      <c r="M909" s="43"/>
      <c r="O909" s="44"/>
    </row>
    <row r="910" s="1" customFormat="1" ht="20" customHeight="1" spans="1:15">
      <c r="A910" s="30"/>
      <c r="B910" s="45"/>
      <c r="C910" s="27"/>
      <c r="D910" s="27"/>
      <c r="E910" s="28"/>
      <c r="F910" s="32" t="s">
        <v>15</v>
      </c>
      <c r="G910" s="33" t="s">
        <v>919</v>
      </c>
      <c r="H910" s="34">
        <v>1.3</v>
      </c>
      <c r="I910" s="41">
        <v>53971.086</v>
      </c>
      <c r="J910" s="51">
        <v>1.11</v>
      </c>
      <c r="M910" s="43"/>
      <c r="O910" s="44"/>
    </row>
    <row r="911" s="1" customFormat="1" ht="20" customHeight="1" spans="1:15">
      <c r="A911" s="30"/>
      <c r="B911" s="45"/>
      <c r="C911" s="27"/>
      <c r="D911" s="27"/>
      <c r="E911" s="28"/>
      <c r="F911" s="32" t="s">
        <v>15</v>
      </c>
      <c r="G911" s="33" t="s">
        <v>920</v>
      </c>
      <c r="H911" s="34">
        <v>1.3</v>
      </c>
      <c r="I911" s="41">
        <v>53337.739</v>
      </c>
      <c r="J911" s="51">
        <v>1.1</v>
      </c>
      <c r="M911" s="43"/>
      <c r="O911" s="44"/>
    </row>
    <row r="912" s="1" customFormat="1" ht="20" customHeight="1" spans="1:15">
      <c r="A912" s="30"/>
      <c r="B912" s="45"/>
      <c r="C912" s="27"/>
      <c r="D912" s="27"/>
      <c r="E912" s="28"/>
      <c r="F912" s="32" t="s">
        <v>15</v>
      </c>
      <c r="G912" s="33" t="s">
        <v>921</v>
      </c>
      <c r="H912" s="34">
        <v>1.3</v>
      </c>
      <c r="I912" s="41">
        <v>63832.145</v>
      </c>
      <c r="J912" s="51">
        <v>1.32</v>
      </c>
      <c r="M912" s="43"/>
      <c r="O912" s="44"/>
    </row>
    <row r="913" s="1" customFormat="1" ht="20" customHeight="1" spans="1:15">
      <c r="A913" s="30"/>
      <c r="B913" s="45"/>
      <c r="C913" s="27"/>
      <c r="D913" s="27"/>
      <c r="E913" s="28"/>
      <c r="F913" s="32" t="s">
        <v>15</v>
      </c>
      <c r="G913" s="33" t="s">
        <v>922</v>
      </c>
      <c r="H913" s="34">
        <v>1.3</v>
      </c>
      <c r="I913" s="41">
        <v>50509.095</v>
      </c>
      <c r="J913" s="51">
        <v>1.04</v>
      </c>
      <c r="M913" s="43"/>
      <c r="O913" s="44"/>
    </row>
    <row r="914" s="1" customFormat="1" ht="20" customHeight="1" spans="1:15">
      <c r="A914" s="30"/>
      <c r="B914" s="45"/>
      <c r="C914" s="27"/>
      <c r="D914" s="27"/>
      <c r="E914" s="28"/>
      <c r="F914" s="32" t="s">
        <v>15</v>
      </c>
      <c r="G914" s="33" t="s">
        <v>923</v>
      </c>
      <c r="H914" s="34">
        <v>1.3</v>
      </c>
      <c r="I914" s="41">
        <v>85029.347</v>
      </c>
      <c r="J914" s="51">
        <v>1.75</v>
      </c>
      <c r="M914" s="43"/>
      <c r="O914" s="44"/>
    </row>
    <row r="915" s="1" customFormat="1" ht="20" customHeight="1" spans="1:15">
      <c r="A915" s="30"/>
      <c r="B915" s="45"/>
      <c r="C915" s="27"/>
      <c r="D915" s="27"/>
      <c r="E915" s="28"/>
      <c r="F915" s="32" t="s">
        <v>15</v>
      </c>
      <c r="G915" s="33" t="s">
        <v>924</v>
      </c>
      <c r="H915" s="34">
        <v>1.3</v>
      </c>
      <c r="I915" s="41">
        <v>52237.523</v>
      </c>
      <c r="J915" s="51">
        <v>1.08</v>
      </c>
      <c r="M915" s="43"/>
      <c r="O915" s="44"/>
    </row>
    <row r="916" s="1" customFormat="1" ht="20" customHeight="1" spans="1:15">
      <c r="A916" s="30"/>
      <c r="B916" s="45"/>
      <c r="C916" s="27"/>
      <c r="D916" s="27"/>
      <c r="E916" s="28"/>
      <c r="F916" s="32" t="s">
        <v>15</v>
      </c>
      <c r="G916" s="33" t="s">
        <v>925</v>
      </c>
      <c r="H916" s="34">
        <v>1.3</v>
      </c>
      <c r="I916" s="41">
        <v>49458.825</v>
      </c>
      <c r="J916" s="51">
        <v>1.02</v>
      </c>
      <c r="M916" s="43"/>
      <c r="O916" s="44"/>
    </row>
    <row r="917" s="1" customFormat="1" ht="20" customHeight="1" spans="1:15">
      <c r="A917" s="30"/>
      <c r="B917" s="45"/>
      <c r="C917" s="27"/>
      <c r="D917" s="27"/>
      <c r="E917" s="28"/>
      <c r="F917" s="32" t="s">
        <v>15</v>
      </c>
      <c r="G917" s="33" t="s">
        <v>926</v>
      </c>
      <c r="H917" s="34">
        <v>1.3</v>
      </c>
      <c r="I917" s="41">
        <v>52976.495</v>
      </c>
      <c r="J917" s="51">
        <v>1.09</v>
      </c>
      <c r="M917" s="43"/>
      <c r="O917" s="44"/>
    </row>
    <row r="918" s="1" customFormat="1" ht="20" customHeight="1" spans="1:15">
      <c r="A918" s="30"/>
      <c r="B918" s="45"/>
      <c r="C918" s="27"/>
      <c r="D918" s="27"/>
      <c r="E918" s="28"/>
      <c r="F918" s="32" t="s">
        <v>15</v>
      </c>
      <c r="G918" s="33" t="s">
        <v>927</v>
      </c>
      <c r="H918" s="34">
        <v>1.3</v>
      </c>
      <c r="I918" s="41">
        <v>56878.861</v>
      </c>
      <c r="J918" s="51">
        <v>1.17</v>
      </c>
      <c r="M918" s="43"/>
      <c r="O918" s="44"/>
    </row>
    <row r="919" s="1" customFormat="1" ht="20" customHeight="1" spans="1:15">
      <c r="A919" s="30"/>
      <c r="B919" s="45"/>
      <c r="C919" s="27"/>
      <c r="D919" s="27"/>
      <c r="E919" s="28"/>
      <c r="F919" s="32" t="s">
        <v>15</v>
      </c>
      <c r="G919" s="33" t="s">
        <v>928</v>
      </c>
      <c r="H919" s="34">
        <v>1.3</v>
      </c>
      <c r="I919" s="41">
        <v>80637.765</v>
      </c>
      <c r="J919" s="51">
        <v>1.66</v>
      </c>
      <c r="M919" s="43"/>
      <c r="O919" s="44"/>
    </row>
    <row r="920" s="1" customFormat="1" ht="20" customHeight="1" spans="1:15">
      <c r="A920" s="30"/>
      <c r="B920" s="45"/>
      <c r="C920" s="27"/>
      <c r="D920" s="27"/>
      <c r="E920" s="28"/>
      <c r="F920" s="32" t="s">
        <v>15</v>
      </c>
      <c r="G920" s="33" t="s">
        <v>929</v>
      </c>
      <c r="H920" s="34">
        <v>1.3</v>
      </c>
      <c r="I920" s="41">
        <v>62395.801</v>
      </c>
      <c r="J920" s="51">
        <v>1.29</v>
      </c>
      <c r="M920" s="43"/>
      <c r="O920" s="44"/>
    </row>
    <row r="921" s="1" customFormat="1" ht="20" customHeight="1" spans="1:15">
      <c r="A921" s="30"/>
      <c r="B921" s="45"/>
      <c r="C921" s="27"/>
      <c r="D921" s="27"/>
      <c r="E921" s="28"/>
      <c r="F921" s="32" t="s">
        <v>15</v>
      </c>
      <c r="G921" s="33" t="s">
        <v>930</v>
      </c>
      <c r="H921" s="34">
        <v>1.3</v>
      </c>
      <c r="I921" s="41">
        <v>68789.045</v>
      </c>
      <c r="J921" s="51">
        <v>1.42</v>
      </c>
      <c r="M921" s="43"/>
      <c r="O921" s="44"/>
    </row>
    <row r="922" s="1" customFormat="1" ht="20" customHeight="1" spans="1:15">
      <c r="A922" s="30"/>
      <c r="B922" s="45"/>
      <c r="C922" s="27"/>
      <c r="D922" s="27"/>
      <c r="E922" s="28"/>
      <c r="F922" s="32" t="s">
        <v>15</v>
      </c>
      <c r="G922" s="33" t="s">
        <v>931</v>
      </c>
      <c r="H922" s="34">
        <v>1.3</v>
      </c>
      <c r="I922" s="41">
        <v>61989.07</v>
      </c>
      <c r="J922" s="51">
        <v>1.28</v>
      </c>
      <c r="M922" s="43"/>
      <c r="O922" s="44"/>
    </row>
    <row r="923" s="1" customFormat="1" ht="20" customHeight="1" spans="1:15">
      <c r="A923" s="30"/>
      <c r="B923" s="45"/>
      <c r="C923" s="27"/>
      <c r="D923" s="27"/>
      <c r="E923" s="28"/>
      <c r="F923" s="32" t="s">
        <v>15</v>
      </c>
      <c r="G923" s="33" t="s">
        <v>932</v>
      </c>
      <c r="H923" s="34">
        <v>1.3</v>
      </c>
      <c r="I923" s="41">
        <v>62320.648</v>
      </c>
      <c r="J923" s="51">
        <v>1.28</v>
      </c>
      <c r="M923" s="43"/>
      <c r="O923" s="44"/>
    </row>
    <row r="924" s="1" customFormat="1" ht="20" customHeight="1" spans="1:15">
      <c r="A924" s="30"/>
      <c r="B924" s="45"/>
      <c r="C924" s="27"/>
      <c r="D924" s="27"/>
      <c r="E924" s="28"/>
      <c r="F924" s="32" t="s">
        <v>15</v>
      </c>
      <c r="G924" s="33" t="s">
        <v>933</v>
      </c>
      <c r="H924" s="34">
        <v>1.3</v>
      </c>
      <c r="I924" s="41">
        <v>53441.102</v>
      </c>
      <c r="J924" s="51">
        <v>1.1</v>
      </c>
      <c r="M924" s="43"/>
      <c r="O924" s="44"/>
    </row>
    <row r="925" s="1" customFormat="1" ht="20" customHeight="1" spans="1:15">
      <c r="A925" s="30"/>
      <c r="B925" s="45"/>
      <c r="C925" s="27"/>
      <c r="D925" s="27"/>
      <c r="E925" s="28"/>
      <c r="F925" s="32" t="s">
        <v>15</v>
      </c>
      <c r="G925" s="33" t="s">
        <v>934</v>
      </c>
      <c r="H925" s="34">
        <v>1.3</v>
      </c>
      <c r="I925" s="41">
        <v>61306.037</v>
      </c>
      <c r="J925" s="51">
        <v>1.26</v>
      </c>
      <c r="M925" s="43"/>
      <c r="O925" s="44"/>
    </row>
    <row r="926" s="1" customFormat="1" ht="20" customHeight="1" spans="1:15">
      <c r="A926" s="30"/>
      <c r="B926" s="45"/>
      <c r="C926" s="27"/>
      <c r="D926" s="27"/>
      <c r="E926" s="28"/>
      <c r="F926" s="32" t="s">
        <v>15</v>
      </c>
      <c r="G926" s="33" t="s">
        <v>935</v>
      </c>
      <c r="H926" s="34">
        <v>1.3</v>
      </c>
      <c r="I926" s="41">
        <v>50871.34</v>
      </c>
      <c r="J926" s="51">
        <v>1.05</v>
      </c>
      <c r="M926" s="43"/>
      <c r="O926" s="44"/>
    </row>
    <row r="927" s="1" customFormat="1" ht="20" customHeight="1" spans="1:15">
      <c r="A927" s="30"/>
      <c r="B927" s="45"/>
      <c r="C927" s="27"/>
      <c r="D927" s="27"/>
      <c r="E927" s="28"/>
      <c r="F927" s="32" t="s">
        <v>15</v>
      </c>
      <c r="G927" s="33" t="s">
        <v>936</v>
      </c>
      <c r="H927" s="34">
        <v>1.3</v>
      </c>
      <c r="I927" s="41">
        <v>54098.46</v>
      </c>
      <c r="J927" s="51">
        <v>1.11</v>
      </c>
      <c r="M927" s="43"/>
      <c r="O927" s="44"/>
    </row>
    <row r="928" s="1" customFormat="1" ht="20" customHeight="1" spans="1:15">
      <c r="A928" s="30"/>
      <c r="B928" s="45"/>
      <c r="C928" s="27"/>
      <c r="D928" s="27"/>
      <c r="E928" s="28"/>
      <c r="F928" s="32" t="s">
        <v>15</v>
      </c>
      <c r="G928" s="33" t="s">
        <v>937</v>
      </c>
      <c r="H928" s="34">
        <v>1.3</v>
      </c>
      <c r="I928" s="41">
        <v>47643.7</v>
      </c>
      <c r="J928" s="51">
        <v>0.98</v>
      </c>
      <c r="M928" s="43"/>
      <c r="O928" s="44"/>
    </row>
    <row r="929" s="1" customFormat="1" ht="20" customHeight="1" spans="1:15">
      <c r="A929" s="30"/>
      <c r="B929" s="31"/>
      <c r="C929" s="27"/>
      <c r="D929" s="27"/>
      <c r="E929" s="28"/>
      <c r="F929" s="32" t="s">
        <v>15</v>
      </c>
      <c r="G929" s="33" t="s">
        <v>938</v>
      </c>
      <c r="H929" s="34">
        <v>1.3</v>
      </c>
      <c r="I929" s="41">
        <v>49044.58</v>
      </c>
      <c r="J929" s="63">
        <v>1.01</v>
      </c>
      <c r="M929" s="43"/>
      <c r="O929" s="44"/>
    </row>
    <row r="930" s="1" customFormat="1" ht="20" customHeight="1" spans="1:15">
      <c r="A930" s="30"/>
      <c r="B930" s="45"/>
      <c r="C930" s="27"/>
      <c r="D930" s="27"/>
      <c r="E930" s="28"/>
      <c r="F930" s="32" t="s">
        <v>15</v>
      </c>
      <c r="G930" s="33" t="s">
        <v>939</v>
      </c>
      <c r="H930" s="34">
        <v>1.3</v>
      </c>
      <c r="I930" s="41">
        <v>45371.43</v>
      </c>
      <c r="J930" s="64">
        <v>0.93</v>
      </c>
      <c r="M930" s="43"/>
      <c r="O930" s="44"/>
    </row>
    <row r="931" s="1" customFormat="1" ht="20" customHeight="1" spans="1:15">
      <c r="A931" s="30"/>
      <c r="B931" s="45"/>
      <c r="C931" s="27"/>
      <c r="D931" s="27"/>
      <c r="E931" s="28"/>
      <c r="F931" s="32" t="s">
        <v>15</v>
      </c>
      <c r="G931" s="33" t="s">
        <v>940</v>
      </c>
      <c r="H931" s="34">
        <v>1.3</v>
      </c>
      <c r="I931" s="41">
        <v>50304.176</v>
      </c>
      <c r="J931" s="64">
        <v>1.04</v>
      </c>
      <c r="M931" s="43"/>
      <c r="O931" s="44"/>
    </row>
    <row r="932" s="1" customFormat="1" ht="20" customHeight="1" spans="1:15">
      <c r="A932" s="30"/>
      <c r="B932" s="45"/>
      <c r="C932" s="27"/>
      <c r="D932" s="27"/>
      <c r="E932" s="28"/>
      <c r="F932" s="32" t="s">
        <v>15</v>
      </c>
      <c r="G932" s="33" t="s">
        <v>941</v>
      </c>
      <c r="H932" s="34">
        <v>1.3</v>
      </c>
      <c r="I932" s="41">
        <v>48948.367</v>
      </c>
      <c r="J932" s="64">
        <v>1.01</v>
      </c>
      <c r="M932" s="43"/>
      <c r="O932" s="44"/>
    </row>
    <row r="933" s="1" customFormat="1" ht="20" customHeight="1" spans="1:15">
      <c r="A933" s="30"/>
      <c r="B933" s="45"/>
      <c r="C933" s="27"/>
      <c r="D933" s="27"/>
      <c r="E933" s="28"/>
      <c r="F933" s="32" t="s">
        <v>15</v>
      </c>
      <c r="G933" s="33" t="s">
        <v>942</v>
      </c>
      <c r="H933" s="34">
        <v>1.3</v>
      </c>
      <c r="I933" s="41">
        <v>49431.629</v>
      </c>
      <c r="J933" s="64">
        <v>1.02</v>
      </c>
      <c r="M933" s="43"/>
      <c r="O933" s="44"/>
    </row>
    <row r="934" s="1" customFormat="1" ht="20" customHeight="1" spans="1:15">
      <c r="A934" s="30"/>
      <c r="B934" s="45"/>
      <c r="C934" s="27"/>
      <c r="D934" s="27"/>
      <c r="E934" s="28"/>
      <c r="F934" s="32" t="s">
        <v>15</v>
      </c>
      <c r="G934" s="33" t="s">
        <v>943</v>
      </c>
      <c r="H934" s="34">
        <v>1.3</v>
      </c>
      <c r="I934" s="41">
        <v>90656.423</v>
      </c>
      <c r="J934" s="64">
        <v>1.87</v>
      </c>
      <c r="M934" s="43"/>
      <c r="O934" s="44"/>
    </row>
    <row r="935" s="1" customFormat="1" ht="20" customHeight="1" spans="1:15">
      <c r="A935" s="30"/>
      <c r="B935" s="45"/>
      <c r="C935" s="27"/>
      <c r="D935" s="27"/>
      <c r="E935" s="28"/>
      <c r="F935" s="32" t="s">
        <v>15</v>
      </c>
      <c r="G935" s="33" t="s">
        <v>944</v>
      </c>
      <c r="H935" s="34">
        <v>1.3</v>
      </c>
      <c r="I935" s="41">
        <v>90496.653</v>
      </c>
      <c r="J935" s="64">
        <v>1.86</v>
      </c>
      <c r="M935" s="43"/>
      <c r="O935" s="44"/>
    </row>
    <row r="936" s="1" customFormat="1" ht="20" customHeight="1" spans="1:15">
      <c r="A936" s="30"/>
      <c r="B936" s="31"/>
      <c r="C936" s="46"/>
      <c r="D936" s="46"/>
      <c r="E936" s="47"/>
      <c r="F936" s="32" t="s">
        <v>15</v>
      </c>
      <c r="G936" s="33" t="s">
        <v>945</v>
      </c>
      <c r="H936" s="34">
        <v>1.3</v>
      </c>
      <c r="I936" s="41">
        <v>48226.49</v>
      </c>
      <c r="J936" s="64">
        <v>0.99</v>
      </c>
      <c r="M936" s="43"/>
      <c r="O936" s="44"/>
    </row>
    <row r="937" s="1" customFormat="1" ht="20" customHeight="1" spans="1:15">
      <c r="A937" s="30"/>
      <c r="B937" s="45"/>
      <c r="C937" s="27"/>
      <c r="D937" s="27"/>
      <c r="E937" s="28"/>
      <c r="F937" s="32" t="s">
        <v>15</v>
      </c>
      <c r="G937" s="33" t="s">
        <v>946</v>
      </c>
      <c r="H937" s="34">
        <v>1.3</v>
      </c>
      <c r="I937" s="41">
        <v>60126.391</v>
      </c>
      <c r="J937" s="64">
        <v>1.24</v>
      </c>
      <c r="M937" s="43"/>
      <c r="O937" s="44"/>
    </row>
    <row r="938" s="1" customFormat="1" ht="20" customHeight="1" spans="1:15">
      <c r="A938" s="30"/>
      <c r="B938" s="45"/>
      <c r="C938" s="27"/>
      <c r="D938" s="27"/>
      <c r="E938" s="28"/>
      <c r="F938" s="32" t="s">
        <v>15</v>
      </c>
      <c r="G938" s="33" t="s">
        <v>947</v>
      </c>
      <c r="H938" s="34">
        <v>1.3</v>
      </c>
      <c r="I938" s="41">
        <v>75852.92</v>
      </c>
      <c r="J938" s="64">
        <v>1.56</v>
      </c>
      <c r="M938" s="43"/>
      <c r="O938" s="44"/>
    </row>
    <row r="939" s="1" customFormat="1" ht="20" customHeight="1" spans="1:15">
      <c r="A939" s="30"/>
      <c r="B939" s="45"/>
      <c r="C939" s="27"/>
      <c r="D939" s="27"/>
      <c r="E939" s="28"/>
      <c r="F939" s="32" t="s">
        <v>15</v>
      </c>
      <c r="G939" s="33" t="s">
        <v>948</v>
      </c>
      <c r="H939" s="34">
        <v>1.3</v>
      </c>
      <c r="I939" s="41">
        <v>89828.05</v>
      </c>
      <c r="J939" s="64">
        <v>1.85</v>
      </c>
      <c r="M939" s="43"/>
      <c r="O939" s="44"/>
    </row>
    <row r="940" s="1" customFormat="1" ht="26" customHeight="1" spans="1:15">
      <c r="A940" s="48">
        <v>2</v>
      </c>
      <c r="B940" s="26" t="s">
        <v>949</v>
      </c>
      <c r="C940" s="49"/>
      <c r="D940" s="49"/>
      <c r="E940" s="50"/>
      <c r="F940" s="51"/>
      <c r="G940" s="29">
        <v>502</v>
      </c>
      <c r="H940" s="24">
        <v>631.6</v>
      </c>
      <c r="I940" s="39">
        <v>19099603.143</v>
      </c>
      <c r="J940" s="40">
        <v>393.57</v>
      </c>
      <c r="M940" s="43"/>
      <c r="O940" s="44"/>
    </row>
    <row r="941" s="1" customFormat="1" ht="20" customHeight="1" spans="1:15">
      <c r="A941" s="21"/>
      <c r="B941" s="45"/>
      <c r="C941" s="17"/>
      <c r="D941" s="17"/>
      <c r="E941" s="52"/>
      <c r="F941" s="32" t="s">
        <v>15</v>
      </c>
      <c r="G941" s="33" t="s">
        <v>950</v>
      </c>
      <c r="H941" s="34">
        <v>1.3</v>
      </c>
      <c r="I941" s="41">
        <v>71882.096</v>
      </c>
      <c r="J941" s="65">
        <v>1.48</v>
      </c>
      <c r="M941" s="43"/>
      <c r="O941" s="44"/>
    </row>
    <row r="942" s="1" customFormat="1" ht="20" customHeight="1" spans="1:15">
      <c r="A942" s="30"/>
      <c r="B942" s="22"/>
      <c r="C942" s="53"/>
      <c r="D942" s="53"/>
      <c r="E942" s="54"/>
      <c r="F942" s="32" t="s">
        <v>15</v>
      </c>
      <c r="G942" s="33" t="s">
        <v>951</v>
      </c>
      <c r="H942" s="34">
        <v>1.3</v>
      </c>
      <c r="I942" s="41">
        <v>61176.778</v>
      </c>
      <c r="J942" s="66">
        <v>1.26</v>
      </c>
      <c r="M942" s="43"/>
      <c r="O942" s="44"/>
    </row>
    <row r="943" s="1" customFormat="1" ht="20" customHeight="1" spans="1:15">
      <c r="A943" s="30"/>
      <c r="B943" s="45"/>
      <c r="C943" s="45"/>
      <c r="D943" s="45"/>
      <c r="E943" s="55"/>
      <c r="F943" s="32" t="s">
        <v>15</v>
      </c>
      <c r="G943" s="33" t="s">
        <v>952</v>
      </c>
      <c r="H943" s="34">
        <v>1.3</v>
      </c>
      <c r="I943" s="41">
        <v>64110.319</v>
      </c>
      <c r="J943" s="66">
        <v>1.32</v>
      </c>
      <c r="M943" s="43"/>
      <c r="O943" s="44"/>
    </row>
    <row r="944" s="1" customFormat="1" ht="20" customHeight="1" spans="1:15">
      <c r="A944" s="30"/>
      <c r="B944" s="45"/>
      <c r="C944" s="45"/>
      <c r="D944" s="45"/>
      <c r="E944" s="55"/>
      <c r="F944" s="32" t="s">
        <v>15</v>
      </c>
      <c r="G944" s="33" t="s">
        <v>953</v>
      </c>
      <c r="H944" s="34">
        <v>1.3</v>
      </c>
      <c r="I944" s="41">
        <v>50026.184</v>
      </c>
      <c r="J944" s="66">
        <v>1.03</v>
      </c>
      <c r="M944" s="43"/>
      <c r="O944" s="44"/>
    </row>
    <row r="945" s="1" customFormat="1" ht="20" customHeight="1" spans="1:15">
      <c r="A945" s="30"/>
      <c r="B945" s="45"/>
      <c r="C945" s="45"/>
      <c r="D945" s="45"/>
      <c r="E945" s="55"/>
      <c r="F945" s="32" t="s">
        <v>15</v>
      </c>
      <c r="G945" s="33" t="s">
        <v>954</v>
      </c>
      <c r="H945" s="34">
        <v>1.3</v>
      </c>
      <c r="I945" s="41">
        <v>64090.676</v>
      </c>
      <c r="J945" s="66">
        <v>1.32</v>
      </c>
      <c r="M945" s="43"/>
      <c r="O945" s="44"/>
    </row>
    <row r="946" s="1" customFormat="1" ht="20" customHeight="1" spans="1:15">
      <c r="A946" s="30"/>
      <c r="B946" s="31"/>
      <c r="C946" s="31"/>
      <c r="D946" s="31"/>
      <c r="E946" s="56"/>
      <c r="F946" s="32" t="s">
        <v>15</v>
      </c>
      <c r="G946" s="33" t="s">
        <v>955</v>
      </c>
      <c r="H946" s="34">
        <v>1.3</v>
      </c>
      <c r="I946" s="41">
        <v>51693.33</v>
      </c>
      <c r="J946" s="66">
        <v>1.07</v>
      </c>
      <c r="M946" s="43"/>
      <c r="O946" s="44"/>
    </row>
    <row r="947" s="1" customFormat="1" ht="20" customHeight="1" spans="1:15">
      <c r="A947" s="30"/>
      <c r="B947" s="57"/>
      <c r="C947" s="58"/>
      <c r="D947" s="58"/>
      <c r="E947" s="59"/>
      <c r="F947" s="32" t="s">
        <v>15</v>
      </c>
      <c r="G947" s="33" t="s">
        <v>956</v>
      </c>
      <c r="H947" s="34">
        <v>1.3</v>
      </c>
      <c r="I947" s="41">
        <v>49230.896</v>
      </c>
      <c r="J947" s="66">
        <v>1.01</v>
      </c>
      <c r="M947" s="43"/>
      <c r="O947" s="44"/>
    </row>
    <row r="948" s="1" customFormat="1" ht="20" customHeight="1" spans="1:15">
      <c r="A948" s="30"/>
      <c r="B948" s="45"/>
      <c r="C948" s="45"/>
      <c r="D948" s="45"/>
      <c r="E948" s="55"/>
      <c r="F948" s="32" t="s">
        <v>15</v>
      </c>
      <c r="G948" s="33" t="s">
        <v>957</v>
      </c>
      <c r="H948" s="34">
        <v>1.3</v>
      </c>
      <c r="I948" s="41">
        <v>60791.575</v>
      </c>
      <c r="J948" s="66">
        <v>1.25</v>
      </c>
      <c r="M948" s="43"/>
      <c r="O948" s="44"/>
    </row>
    <row r="949" s="1" customFormat="1" ht="20" customHeight="1" spans="1:15">
      <c r="A949" s="30"/>
      <c r="B949" s="45"/>
      <c r="C949" s="45"/>
      <c r="D949" s="45"/>
      <c r="E949" s="55"/>
      <c r="F949" s="32" t="s">
        <v>15</v>
      </c>
      <c r="G949" s="33" t="s">
        <v>958</v>
      </c>
      <c r="H949" s="34">
        <v>1.3</v>
      </c>
      <c r="I949" s="41">
        <v>24567.4</v>
      </c>
      <c r="J949" s="66">
        <v>0.51</v>
      </c>
      <c r="M949" s="43"/>
      <c r="O949" s="44"/>
    </row>
    <row r="950" s="1" customFormat="1" ht="20" customHeight="1" spans="1:15">
      <c r="A950" s="30"/>
      <c r="B950" s="45"/>
      <c r="C950" s="45"/>
      <c r="D950" s="45"/>
      <c r="E950" s="55"/>
      <c r="F950" s="32" t="s">
        <v>15</v>
      </c>
      <c r="G950" s="33" t="s">
        <v>959</v>
      </c>
      <c r="H950" s="34">
        <v>1.3</v>
      </c>
      <c r="I950" s="41">
        <v>37128</v>
      </c>
      <c r="J950" s="66">
        <v>0.77</v>
      </c>
      <c r="M950" s="43"/>
      <c r="O950" s="44"/>
    </row>
    <row r="951" s="1" customFormat="1" ht="20" customHeight="1" spans="1:15">
      <c r="A951" s="30"/>
      <c r="B951" s="45"/>
      <c r="C951" s="45"/>
      <c r="D951" s="45"/>
      <c r="E951" s="55"/>
      <c r="F951" s="32" t="s">
        <v>15</v>
      </c>
      <c r="G951" s="33" t="s">
        <v>960</v>
      </c>
      <c r="H951" s="34">
        <v>1.3</v>
      </c>
      <c r="I951" s="41">
        <v>59329.036</v>
      </c>
      <c r="J951" s="66">
        <v>1.22</v>
      </c>
      <c r="M951" s="43"/>
      <c r="O951" s="44"/>
    </row>
    <row r="952" s="1" customFormat="1" ht="20" customHeight="1" spans="1:15">
      <c r="A952" s="30"/>
      <c r="B952" s="57"/>
      <c r="C952" s="58"/>
      <c r="D952" s="58"/>
      <c r="E952" s="59"/>
      <c r="F952" s="32" t="s">
        <v>15</v>
      </c>
      <c r="G952" s="33" t="s">
        <v>961</v>
      </c>
      <c r="H952" s="34">
        <v>1.3</v>
      </c>
      <c r="I952" s="41">
        <v>69734.535</v>
      </c>
      <c r="J952" s="66">
        <v>1.44</v>
      </c>
      <c r="M952" s="43"/>
      <c r="O952" s="44"/>
    </row>
    <row r="953" s="1" customFormat="1" ht="20" customHeight="1" spans="1:15">
      <c r="A953" s="30"/>
      <c r="B953" s="45"/>
      <c r="C953" s="45"/>
      <c r="D953" s="45"/>
      <c r="E953" s="55"/>
      <c r="F953" s="32" t="s">
        <v>15</v>
      </c>
      <c r="G953" s="33" t="s">
        <v>962</v>
      </c>
      <c r="H953" s="34">
        <v>1.3</v>
      </c>
      <c r="I953" s="41">
        <v>40920.1</v>
      </c>
      <c r="J953" s="66">
        <v>0.84</v>
      </c>
      <c r="M953" s="43"/>
      <c r="O953" s="44"/>
    </row>
    <row r="954" s="1" customFormat="1" ht="20" customHeight="1" spans="1:15">
      <c r="A954" s="30"/>
      <c r="B954" s="45"/>
      <c r="C954" s="45"/>
      <c r="D954" s="45"/>
      <c r="E954" s="55"/>
      <c r="F954" s="32" t="s">
        <v>15</v>
      </c>
      <c r="G954" s="33" t="s">
        <v>963</v>
      </c>
      <c r="H954" s="34">
        <v>1.3</v>
      </c>
      <c r="I954" s="41">
        <v>80347.917</v>
      </c>
      <c r="J954" s="66">
        <v>1.65</v>
      </c>
      <c r="M954" s="43"/>
      <c r="O954" s="44"/>
    </row>
    <row r="955" s="1" customFormat="1" ht="20" customHeight="1" spans="1:15">
      <c r="A955" s="30"/>
      <c r="B955" s="45"/>
      <c r="C955" s="45"/>
      <c r="D955" s="45"/>
      <c r="E955" s="55"/>
      <c r="F955" s="32" t="s">
        <v>15</v>
      </c>
      <c r="G955" s="33" t="s">
        <v>964</v>
      </c>
      <c r="H955" s="34">
        <v>1.3</v>
      </c>
      <c r="I955" s="41">
        <v>61741.654</v>
      </c>
      <c r="J955" s="66">
        <v>1.27</v>
      </c>
      <c r="M955" s="43"/>
      <c r="O955" s="44"/>
    </row>
    <row r="956" s="1" customFormat="1" ht="20" customHeight="1" spans="1:15">
      <c r="A956" s="30"/>
      <c r="B956" s="45"/>
      <c r="C956" s="45"/>
      <c r="D956" s="45"/>
      <c r="E956" s="55"/>
      <c r="F956" s="32" t="s">
        <v>15</v>
      </c>
      <c r="G956" s="33" t="s">
        <v>965</v>
      </c>
      <c r="H956" s="34">
        <v>1.3</v>
      </c>
      <c r="I956" s="41">
        <v>49352.355</v>
      </c>
      <c r="J956" s="66">
        <v>1.02</v>
      </c>
      <c r="M956" s="43"/>
      <c r="O956" s="44"/>
    </row>
    <row r="957" s="1" customFormat="1" ht="20" customHeight="1" spans="1:15">
      <c r="A957" s="30"/>
      <c r="B957" s="31"/>
      <c r="C957" s="31"/>
      <c r="D957" s="31"/>
      <c r="E957" s="56"/>
      <c r="F957" s="32" t="s">
        <v>15</v>
      </c>
      <c r="G957" s="33" t="s">
        <v>966</v>
      </c>
      <c r="H957" s="34">
        <v>1.3</v>
      </c>
      <c r="I957" s="41">
        <v>39465.842</v>
      </c>
      <c r="J957" s="66">
        <v>0.81</v>
      </c>
      <c r="M957" s="43"/>
      <c r="O957" s="44"/>
    </row>
    <row r="958" s="1" customFormat="1" ht="20" customHeight="1" spans="1:15">
      <c r="A958" s="30"/>
      <c r="B958" s="45"/>
      <c r="C958" s="45"/>
      <c r="D958" s="45"/>
      <c r="E958" s="55"/>
      <c r="F958" s="32" t="s">
        <v>15</v>
      </c>
      <c r="G958" s="33" t="s">
        <v>967</v>
      </c>
      <c r="H958" s="34">
        <v>1.3</v>
      </c>
      <c r="I958" s="41">
        <v>31796.388</v>
      </c>
      <c r="J958" s="66">
        <v>0.66</v>
      </c>
      <c r="M958" s="43"/>
      <c r="O958" s="44"/>
    </row>
    <row r="959" s="1" customFormat="1" ht="20" customHeight="1" spans="1:15">
      <c r="A959" s="48"/>
      <c r="B959" s="49"/>
      <c r="C959" s="60"/>
      <c r="D959" s="60"/>
      <c r="E959" s="61"/>
      <c r="F959" s="32" t="s">
        <v>15</v>
      </c>
      <c r="G959" s="33" t="s">
        <v>968</v>
      </c>
      <c r="H959" s="34">
        <v>1.3</v>
      </c>
      <c r="I959" s="41">
        <v>65323.076</v>
      </c>
      <c r="J959" s="66">
        <v>1.34</v>
      </c>
      <c r="M959" s="43"/>
      <c r="O959" s="44"/>
    </row>
    <row r="960" s="1" customFormat="1" ht="20" customHeight="1" spans="1:15">
      <c r="A960" s="48"/>
      <c r="B960" s="62"/>
      <c r="C960" s="17"/>
      <c r="D960" s="17"/>
      <c r="E960" s="52"/>
      <c r="F960" s="32" t="s">
        <v>15</v>
      </c>
      <c r="G960" s="33" t="s">
        <v>969</v>
      </c>
      <c r="H960" s="34">
        <v>1.3</v>
      </c>
      <c r="I960" s="41">
        <v>63750.375</v>
      </c>
      <c r="J960" s="66">
        <v>1.31</v>
      </c>
      <c r="M960" s="43"/>
      <c r="O960" s="44"/>
    </row>
    <row r="961" s="1" customFormat="1" ht="20" customHeight="1" spans="1:15">
      <c r="A961" s="48"/>
      <c r="B961" s="67"/>
      <c r="C961" s="67"/>
      <c r="D961" s="67"/>
      <c r="E961" s="67"/>
      <c r="F961" s="32" t="s">
        <v>15</v>
      </c>
      <c r="G961" s="33" t="s">
        <v>970</v>
      </c>
      <c r="H961" s="34">
        <v>1.3</v>
      </c>
      <c r="I961" s="41">
        <v>26765.44</v>
      </c>
      <c r="J961" s="66">
        <v>0.55</v>
      </c>
      <c r="M961" s="43"/>
      <c r="O961" s="44"/>
    </row>
    <row r="962" s="1" customFormat="1" ht="20" customHeight="1" spans="1:15">
      <c r="A962" s="48"/>
      <c r="B962" s="62"/>
      <c r="C962" s="17"/>
      <c r="D962" s="17"/>
      <c r="E962" s="52"/>
      <c r="F962" s="32" t="s">
        <v>15</v>
      </c>
      <c r="G962" s="33" t="s">
        <v>971</v>
      </c>
      <c r="H962" s="34">
        <v>1.3</v>
      </c>
      <c r="I962" s="41">
        <v>82707.989</v>
      </c>
      <c r="J962" s="66">
        <v>1.7</v>
      </c>
      <c r="M962" s="43"/>
      <c r="O962" s="44"/>
    </row>
    <row r="963" s="1" customFormat="1" ht="20" customHeight="1" spans="1:15">
      <c r="A963" s="48"/>
      <c r="B963" s="67"/>
      <c r="C963" s="67"/>
      <c r="D963" s="67"/>
      <c r="E963" s="67"/>
      <c r="F963" s="32" t="s">
        <v>15</v>
      </c>
      <c r="G963" s="33" t="s">
        <v>972</v>
      </c>
      <c r="H963" s="34">
        <v>1.3</v>
      </c>
      <c r="I963" s="41">
        <v>41743.624</v>
      </c>
      <c r="J963" s="66">
        <v>0.86</v>
      </c>
      <c r="M963" s="43"/>
      <c r="O963" s="44"/>
    </row>
    <row r="964" s="1" customFormat="1" ht="20" customHeight="1" spans="1:15">
      <c r="A964" s="48"/>
      <c r="B964" s="22"/>
      <c r="C964" s="53"/>
      <c r="D964" s="53"/>
      <c r="E964" s="54"/>
      <c r="F964" s="32" t="s">
        <v>15</v>
      </c>
      <c r="G964" s="33" t="s">
        <v>973</v>
      </c>
      <c r="H964" s="34">
        <v>1.3</v>
      </c>
      <c r="I964" s="41">
        <v>22358.05</v>
      </c>
      <c r="J964" s="66">
        <v>0.46</v>
      </c>
      <c r="M964" s="43"/>
      <c r="O964" s="44"/>
    </row>
    <row r="965" s="1" customFormat="1" ht="20" customHeight="1" spans="1:15">
      <c r="A965" s="48"/>
      <c r="B965" s="45"/>
      <c r="C965" s="45"/>
      <c r="D965" s="45"/>
      <c r="E965" s="55"/>
      <c r="F965" s="32" t="s">
        <v>15</v>
      </c>
      <c r="G965" s="33" t="s">
        <v>974</v>
      </c>
      <c r="H965" s="34">
        <v>1.3</v>
      </c>
      <c r="I965" s="41">
        <v>36719.8</v>
      </c>
      <c r="J965" s="66">
        <v>0.76</v>
      </c>
      <c r="M965" s="43"/>
      <c r="O965" s="44"/>
    </row>
    <row r="966" s="1" customFormat="1" ht="20" customHeight="1" spans="1:15">
      <c r="A966" s="48"/>
      <c r="B966" s="45"/>
      <c r="C966" s="45"/>
      <c r="D966" s="45"/>
      <c r="E966" s="55"/>
      <c r="F966" s="32" t="s">
        <v>15</v>
      </c>
      <c r="G966" s="33" t="s">
        <v>975</v>
      </c>
      <c r="H966" s="34">
        <v>1.3</v>
      </c>
      <c r="I966" s="41">
        <v>34725.431</v>
      </c>
      <c r="J966" s="66">
        <v>0.72</v>
      </c>
      <c r="M966" s="43"/>
      <c r="O966" s="44"/>
    </row>
    <row r="967" s="1" customFormat="1" ht="20" customHeight="1" spans="1:15">
      <c r="A967" s="21"/>
      <c r="B967" s="68"/>
      <c r="C967" s="68"/>
      <c r="D967" s="68"/>
      <c r="E967" s="69"/>
      <c r="F967" s="32" t="s">
        <v>15</v>
      </c>
      <c r="G967" s="33" t="s">
        <v>976</v>
      </c>
      <c r="H967" s="34">
        <v>1.3</v>
      </c>
      <c r="I967" s="41">
        <v>76523.408</v>
      </c>
      <c r="J967" s="66">
        <v>1.58</v>
      </c>
      <c r="M967" s="43"/>
      <c r="O967" s="44"/>
    </row>
    <row r="968" s="1" customFormat="1" ht="20" customHeight="1" spans="1:15">
      <c r="A968" s="30"/>
      <c r="B968" s="29"/>
      <c r="C968" s="29"/>
      <c r="D968" s="29"/>
      <c r="E968" s="70"/>
      <c r="F968" s="32" t="s">
        <v>15</v>
      </c>
      <c r="G968" s="33" t="s">
        <v>977</v>
      </c>
      <c r="H968" s="34">
        <v>1.3</v>
      </c>
      <c r="I968" s="41">
        <v>81359.33</v>
      </c>
      <c r="J968" s="66">
        <v>1.68</v>
      </c>
      <c r="M968" s="43"/>
      <c r="O968" s="44"/>
    </row>
    <row r="969" s="1" customFormat="1" ht="20" customHeight="1" spans="1:15">
      <c r="A969" s="30"/>
      <c r="B969" s="45"/>
      <c r="C969" s="45"/>
      <c r="D969" s="45"/>
      <c r="E969" s="55"/>
      <c r="F969" s="32" t="s">
        <v>15</v>
      </c>
      <c r="G969" s="33" t="s">
        <v>978</v>
      </c>
      <c r="H969" s="34">
        <v>1.3</v>
      </c>
      <c r="I969" s="41">
        <v>65882.362</v>
      </c>
      <c r="J969" s="66">
        <v>1.36</v>
      </c>
      <c r="M969" s="43"/>
      <c r="O969" s="44"/>
    </row>
    <row r="970" s="1" customFormat="1" ht="20" customHeight="1" spans="1:15">
      <c r="A970" s="30"/>
      <c r="B970" s="45"/>
      <c r="C970" s="45"/>
      <c r="D970" s="45"/>
      <c r="E970" s="55"/>
      <c r="F970" s="32" t="s">
        <v>15</v>
      </c>
      <c r="G970" s="33" t="s">
        <v>979</v>
      </c>
      <c r="H970" s="34">
        <v>1.3</v>
      </c>
      <c r="I970" s="41">
        <v>68111.004</v>
      </c>
      <c r="J970" s="66">
        <v>1.4</v>
      </c>
      <c r="M970" s="43"/>
      <c r="O970" s="44"/>
    </row>
    <row r="971" s="1" customFormat="1" ht="20" customHeight="1" spans="1:15">
      <c r="A971" s="30"/>
      <c r="B971" s="45"/>
      <c r="C971" s="45"/>
      <c r="D971" s="45"/>
      <c r="E971" s="55"/>
      <c r="F971" s="32" t="s">
        <v>15</v>
      </c>
      <c r="G971" s="33" t="s">
        <v>980</v>
      </c>
      <c r="H971" s="34">
        <v>1.3</v>
      </c>
      <c r="I971" s="41">
        <v>31738.46</v>
      </c>
      <c r="J971" s="66">
        <v>0.65</v>
      </c>
      <c r="M971" s="43"/>
      <c r="O971" s="44"/>
    </row>
    <row r="972" s="1" customFormat="1" ht="20" customHeight="1" spans="1:15">
      <c r="A972" s="30"/>
      <c r="B972" s="29"/>
      <c r="C972" s="29"/>
      <c r="D972" s="29"/>
      <c r="E972" s="70"/>
      <c r="F972" s="32" t="s">
        <v>15</v>
      </c>
      <c r="G972" s="33" t="s">
        <v>981</v>
      </c>
      <c r="H972" s="34">
        <v>1.3</v>
      </c>
      <c r="I972" s="41">
        <v>48888.983</v>
      </c>
      <c r="J972" s="66">
        <v>1.01</v>
      </c>
      <c r="M972" s="43"/>
      <c r="O972" s="44"/>
    </row>
    <row r="973" s="1" customFormat="1" ht="20" customHeight="1" spans="1:15">
      <c r="A973" s="30"/>
      <c r="B973" s="45"/>
      <c r="C973" s="45"/>
      <c r="D973" s="45"/>
      <c r="E973" s="55"/>
      <c r="F973" s="32" t="s">
        <v>15</v>
      </c>
      <c r="G973" s="33" t="s">
        <v>982</v>
      </c>
      <c r="H973" s="34">
        <v>1.3</v>
      </c>
      <c r="I973" s="41">
        <v>51496.588</v>
      </c>
      <c r="J973" s="66">
        <v>1.06</v>
      </c>
      <c r="M973" s="43"/>
      <c r="O973" s="44"/>
    </row>
    <row r="974" s="1" customFormat="1" ht="20" customHeight="1" spans="1:15">
      <c r="A974" s="71"/>
      <c r="B974" s="72"/>
      <c r="C974" s="72"/>
      <c r="D974" s="72"/>
      <c r="E974" s="73"/>
      <c r="F974" s="32" t="s">
        <v>15</v>
      </c>
      <c r="G974" s="33" t="s">
        <v>983</v>
      </c>
      <c r="H974" s="34">
        <v>1.3</v>
      </c>
      <c r="I974" s="41">
        <v>51905.1</v>
      </c>
      <c r="J974" s="66">
        <v>1.07</v>
      </c>
      <c r="M974" s="43"/>
      <c r="O974" s="44"/>
    </row>
    <row r="975" s="1" customFormat="1" ht="20" customHeight="1" spans="1:15">
      <c r="A975" s="45"/>
      <c r="B975" s="45"/>
      <c r="C975" s="45"/>
      <c r="D975" s="45"/>
      <c r="E975" s="55"/>
      <c r="F975" s="32" t="s">
        <v>15</v>
      </c>
      <c r="G975" s="33" t="s">
        <v>984</v>
      </c>
      <c r="H975" s="34">
        <v>1.3</v>
      </c>
      <c r="I975" s="41">
        <v>58199.18</v>
      </c>
      <c r="J975" s="66">
        <v>1.2</v>
      </c>
      <c r="M975" s="43"/>
      <c r="O975" s="44"/>
    </row>
    <row r="976" s="1" customFormat="1" ht="20" customHeight="1" spans="1:15">
      <c r="A976" s="45"/>
      <c r="B976" s="45"/>
      <c r="C976" s="45"/>
      <c r="D976" s="45"/>
      <c r="E976" s="55"/>
      <c r="F976" s="32" t="s">
        <v>15</v>
      </c>
      <c r="G976" s="33" t="s">
        <v>985</v>
      </c>
      <c r="H976" s="34">
        <v>1.3</v>
      </c>
      <c r="I976" s="41">
        <v>47498.152</v>
      </c>
      <c r="J976" s="66">
        <v>0.98</v>
      </c>
      <c r="M976" s="43"/>
      <c r="O976" s="44"/>
    </row>
    <row r="977" s="1" customFormat="1" ht="20" customHeight="1" spans="1:15">
      <c r="A977" s="45"/>
      <c r="B977" s="45"/>
      <c r="C977" s="45"/>
      <c r="D977" s="45"/>
      <c r="E977" s="55"/>
      <c r="F977" s="32" t="s">
        <v>15</v>
      </c>
      <c r="G977" s="33" t="s">
        <v>986</v>
      </c>
      <c r="H977" s="34">
        <v>1.3</v>
      </c>
      <c r="I977" s="41">
        <v>50861.33</v>
      </c>
      <c r="J977" s="66">
        <v>1.05</v>
      </c>
      <c r="M977" s="43"/>
      <c r="O977" s="44"/>
    </row>
    <row r="978" s="1" customFormat="1" ht="20" customHeight="1" spans="1:15">
      <c r="A978" s="45"/>
      <c r="B978" s="45"/>
      <c r="C978" s="45"/>
      <c r="D978" s="45"/>
      <c r="E978" s="55"/>
      <c r="F978" s="32" t="s">
        <v>15</v>
      </c>
      <c r="G978" s="33" t="s">
        <v>987</v>
      </c>
      <c r="H978" s="34">
        <v>1.3</v>
      </c>
      <c r="I978" s="41">
        <v>43932.252</v>
      </c>
      <c r="J978" s="66">
        <v>0.91</v>
      </c>
      <c r="M978" s="43"/>
      <c r="O978" s="44"/>
    </row>
    <row r="979" s="1" customFormat="1" ht="20" customHeight="1" spans="1:255">
      <c r="A979" s="45"/>
      <c r="B979" s="45"/>
      <c r="C979" s="45"/>
      <c r="D979" s="45"/>
      <c r="E979" s="55"/>
      <c r="F979" s="32" t="s">
        <v>15</v>
      </c>
      <c r="G979" s="33" t="s">
        <v>988</v>
      </c>
      <c r="H979" s="34">
        <v>1.3</v>
      </c>
      <c r="I979" s="41">
        <v>40670.682</v>
      </c>
      <c r="J979" s="66">
        <v>0.84</v>
      </c>
      <c r="M979" s="43"/>
      <c r="O979" s="44"/>
      <c r="IK979" s="3"/>
      <c r="IL979" s="3"/>
      <c r="IM979" s="3"/>
      <c r="IN979" s="3"/>
      <c r="IO979" s="3"/>
      <c r="IP979" s="3"/>
      <c r="IQ979" s="3"/>
      <c r="IR979" s="3"/>
      <c r="IS979" s="3"/>
      <c r="IT979" s="3"/>
      <c r="IU979" s="3"/>
    </row>
    <row r="980" s="1" customFormat="1" ht="20" customHeight="1" spans="1:255">
      <c r="A980" s="45"/>
      <c r="B980" s="45"/>
      <c r="C980" s="45"/>
      <c r="D980" s="45"/>
      <c r="E980" s="55"/>
      <c r="F980" s="32" t="s">
        <v>15</v>
      </c>
      <c r="G980" s="33" t="s">
        <v>989</v>
      </c>
      <c r="H980" s="34">
        <v>1.3</v>
      </c>
      <c r="I980" s="41">
        <v>57288.504</v>
      </c>
      <c r="J980" s="66">
        <v>1.18</v>
      </c>
      <c r="M980" s="43"/>
      <c r="O980" s="44"/>
      <c r="IK980" s="3"/>
      <c r="IL980" s="3"/>
      <c r="IM980" s="3"/>
      <c r="IN980" s="3"/>
      <c r="IO980" s="3"/>
      <c r="IP980" s="3"/>
      <c r="IQ980" s="3"/>
      <c r="IR980" s="3"/>
      <c r="IS980" s="3"/>
      <c r="IT980" s="3"/>
      <c r="IU980" s="3"/>
    </row>
    <row r="981" s="1" customFormat="1" ht="20" customHeight="1" spans="1:255">
      <c r="A981" s="45"/>
      <c r="B981" s="45"/>
      <c r="C981" s="45"/>
      <c r="D981" s="45"/>
      <c r="E981" s="55"/>
      <c r="F981" s="32" t="s">
        <v>15</v>
      </c>
      <c r="G981" s="33" t="s">
        <v>990</v>
      </c>
      <c r="H981" s="34">
        <v>1.3</v>
      </c>
      <c r="I981" s="41">
        <v>79889.55</v>
      </c>
      <c r="J981" s="66">
        <v>1.65</v>
      </c>
      <c r="M981" s="43"/>
      <c r="O981" s="44"/>
      <c r="IK981" s="3"/>
      <c r="IL981" s="3"/>
      <c r="IM981" s="3"/>
      <c r="IN981" s="3"/>
      <c r="IO981" s="3"/>
      <c r="IP981" s="3"/>
      <c r="IQ981" s="3"/>
      <c r="IR981" s="3"/>
      <c r="IS981" s="3"/>
      <c r="IT981" s="3"/>
      <c r="IU981" s="3"/>
    </row>
    <row r="982" s="1" customFormat="1" ht="20" customHeight="1" spans="1:255">
      <c r="A982" s="45"/>
      <c r="B982" s="45"/>
      <c r="C982" s="45"/>
      <c r="D982" s="45"/>
      <c r="E982" s="55"/>
      <c r="F982" s="32" t="s">
        <v>15</v>
      </c>
      <c r="G982" s="33" t="s">
        <v>991</v>
      </c>
      <c r="H982" s="34">
        <v>1.3</v>
      </c>
      <c r="I982" s="41">
        <v>25767.547</v>
      </c>
      <c r="J982" s="66">
        <v>0.53</v>
      </c>
      <c r="M982" s="43"/>
      <c r="O982" s="44"/>
      <c r="IK982" s="3"/>
      <c r="IL982" s="3"/>
      <c r="IM982" s="3"/>
      <c r="IN982" s="3"/>
      <c r="IO982" s="3"/>
      <c r="IP982" s="3"/>
      <c r="IQ982" s="3"/>
      <c r="IR982" s="3"/>
      <c r="IS982" s="3"/>
      <c r="IT982" s="3"/>
      <c r="IU982" s="3"/>
    </row>
    <row r="983" s="1" customFormat="1" ht="20" customHeight="1" spans="1:255">
      <c r="A983" s="45"/>
      <c r="B983" s="45"/>
      <c r="C983" s="45"/>
      <c r="D983" s="45"/>
      <c r="E983" s="55"/>
      <c r="F983" s="32" t="s">
        <v>15</v>
      </c>
      <c r="G983" s="33" t="s">
        <v>992</v>
      </c>
      <c r="H983" s="34">
        <v>1.3</v>
      </c>
      <c r="I983" s="41">
        <v>59358.65</v>
      </c>
      <c r="J983" s="66">
        <v>1.22</v>
      </c>
      <c r="M983" s="43"/>
      <c r="O983" s="44"/>
      <c r="IK983" s="3"/>
      <c r="IL983" s="3"/>
      <c r="IM983" s="3"/>
      <c r="IN983" s="3"/>
      <c r="IO983" s="3"/>
      <c r="IP983" s="3"/>
      <c r="IQ983" s="3"/>
      <c r="IR983" s="3"/>
      <c r="IS983" s="3"/>
      <c r="IT983" s="3"/>
      <c r="IU983" s="3"/>
    </row>
    <row r="984" s="1" customFormat="1" ht="20" customHeight="1" spans="1:255">
      <c r="A984" s="45"/>
      <c r="B984" s="45"/>
      <c r="C984" s="45"/>
      <c r="D984" s="45"/>
      <c r="E984" s="55"/>
      <c r="F984" s="32" t="s">
        <v>15</v>
      </c>
      <c r="G984" s="33" t="s">
        <v>993</v>
      </c>
      <c r="H984" s="34">
        <v>1.3</v>
      </c>
      <c r="I984" s="41">
        <v>28761.278</v>
      </c>
      <c r="J984" s="66">
        <v>0.59</v>
      </c>
      <c r="M984" s="43"/>
      <c r="O984" s="44"/>
      <c r="IK984" s="3"/>
      <c r="IL984" s="3"/>
      <c r="IM984" s="3"/>
      <c r="IN984" s="3"/>
      <c r="IO984" s="3"/>
      <c r="IP984" s="3"/>
      <c r="IQ984" s="3"/>
      <c r="IR984" s="3"/>
      <c r="IS984" s="3"/>
      <c r="IT984" s="3"/>
      <c r="IU984" s="3"/>
    </row>
    <row r="985" s="1" customFormat="1" ht="20" customHeight="1" spans="1:255">
      <c r="A985" s="45"/>
      <c r="B985" s="45"/>
      <c r="C985" s="45"/>
      <c r="D985" s="45"/>
      <c r="E985" s="55"/>
      <c r="F985" s="32" t="s">
        <v>15</v>
      </c>
      <c r="G985" s="33" t="s">
        <v>994</v>
      </c>
      <c r="H985" s="34">
        <v>1.3</v>
      </c>
      <c r="I985" s="41">
        <v>39813.917</v>
      </c>
      <c r="J985" s="66">
        <v>0.82</v>
      </c>
      <c r="M985" s="43"/>
      <c r="O985" s="44"/>
      <c r="IK985" s="3"/>
      <c r="IL985" s="3"/>
      <c r="IM985" s="3"/>
      <c r="IN985" s="3"/>
      <c r="IO985" s="3"/>
      <c r="IP985" s="3"/>
      <c r="IQ985" s="3"/>
      <c r="IR985" s="3"/>
      <c r="IS985" s="3"/>
      <c r="IT985" s="3"/>
      <c r="IU985" s="3"/>
    </row>
    <row r="986" s="1" customFormat="1" ht="20" customHeight="1" spans="1:255">
      <c r="A986" s="45"/>
      <c r="B986" s="45"/>
      <c r="C986" s="45"/>
      <c r="D986" s="45"/>
      <c r="E986" s="55"/>
      <c r="F986" s="32" t="s">
        <v>15</v>
      </c>
      <c r="G986" s="33" t="s">
        <v>995</v>
      </c>
      <c r="H986" s="34">
        <v>1.3</v>
      </c>
      <c r="I986" s="41">
        <v>73411.234</v>
      </c>
      <c r="J986" s="66">
        <v>1.51</v>
      </c>
      <c r="M986" s="43"/>
      <c r="O986" s="44"/>
      <c r="IK986" s="3"/>
      <c r="IL986" s="3"/>
      <c r="IM986" s="3"/>
      <c r="IN986" s="3"/>
      <c r="IO986" s="3"/>
      <c r="IP986" s="3"/>
      <c r="IQ986" s="3"/>
      <c r="IR986" s="3"/>
      <c r="IS986" s="3"/>
      <c r="IT986" s="3"/>
      <c r="IU986" s="3"/>
    </row>
    <row r="987" s="1" customFormat="1" ht="20" customHeight="1" spans="1:255">
      <c r="A987" s="45"/>
      <c r="B987" s="45"/>
      <c r="C987" s="45"/>
      <c r="D987" s="45"/>
      <c r="E987" s="55"/>
      <c r="F987" s="32" t="s">
        <v>15</v>
      </c>
      <c r="G987" s="33" t="s">
        <v>996</v>
      </c>
      <c r="H987" s="34">
        <v>1.3</v>
      </c>
      <c r="I987" s="41">
        <v>55503.5</v>
      </c>
      <c r="J987" s="66">
        <v>1.14</v>
      </c>
      <c r="M987" s="43"/>
      <c r="O987" s="44"/>
      <c r="IK987" s="3"/>
      <c r="IL987" s="3"/>
      <c r="IM987" s="3"/>
      <c r="IN987" s="3"/>
      <c r="IO987" s="3"/>
      <c r="IP987" s="3"/>
      <c r="IQ987" s="3"/>
      <c r="IR987" s="3"/>
      <c r="IS987" s="3"/>
      <c r="IT987" s="3"/>
      <c r="IU987" s="3"/>
    </row>
    <row r="988" s="1" customFormat="1" ht="20" customHeight="1" spans="1:255">
      <c r="A988" s="45"/>
      <c r="B988" s="45"/>
      <c r="C988" s="45"/>
      <c r="D988" s="45"/>
      <c r="E988" s="55"/>
      <c r="F988" s="32" t="s">
        <v>15</v>
      </c>
      <c r="G988" s="33" t="s">
        <v>997</v>
      </c>
      <c r="H988" s="34">
        <v>1.3</v>
      </c>
      <c r="I988" s="41">
        <v>52946.4</v>
      </c>
      <c r="J988" s="66">
        <v>1.09</v>
      </c>
      <c r="M988" s="43"/>
      <c r="O988" s="44"/>
      <c r="IK988" s="3"/>
      <c r="IL988" s="3"/>
      <c r="IM988" s="3"/>
      <c r="IN988" s="3"/>
      <c r="IO988" s="3"/>
      <c r="IP988" s="3"/>
      <c r="IQ988" s="3"/>
      <c r="IR988" s="3"/>
      <c r="IS988" s="3"/>
      <c r="IT988" s="3"/>
      <c r="IU988" s="3"/>
    </row>
    <row r="989" s="1" customFormat="1" ht="20" customHeight="1" spans="1:255">
      <c r="A989" s="45"/>
      <c r="B989" s="45"/>
      <c r="C989" s="45"/>
      <c r="D989" s="45"/>
      <c r="E989" s="55"/>
      <c r="F989" s="32" t="s">
        <v>15</v>
      </c>
      <c r="G989" s="33" t="s">
        <v>998</v>
      </c>
      <c r="H989" s="34">
        <v>1.3</v>
      </c>
      <c r="I989" s="41">
        <v>73626.332</v>
      </c>
      <c r="J989" s="66">
        <v>1.51</v>
      </c>
      <c r="M989" s="43"/>
      <c r="O989" s="44"/>
      <c r="IK989" s="3"/>
      <c r="IL989" s="3"/>
      <c r="IM989" s="3"/>
      <c r="IN989" s="3"/>
      <c r="IO989" s="3"/>
      <c r="IP989" s="3"/>
      <c r="IQ989" s="3"/>
      <c r="IR989" s="3"/>
      <c r="IS989" s="3"/>
      <c r="IT989" s="3"/>
      <c r="IU989" s="3"/>
    </row>
    <row r="990" s="1" customFormat="1" ht="20" customHeight="1" spans="1:255">
      <c r="A990" s="45"/>
      <c r="B990" s="45"/>
      <c r="C990" s="45"/>
      <c r="D990" s="45"/>
      <c r="E990" s="55"/>
      <c r="F990" s="32" t="s">
        <v>15</v>
      </c>
      <c r="G990" s="33" t="s">
        <v>999</v>
      </c>
      <c r="H990" s="34">
        <v>1.3</v>
      </c>
      <c r="I990" s="41">
        <v>46216.612</v>
      </c>
      <c r="J990" s="66">
        <v>0.95</v>
      </c>
      <c r="M990" s="43"/>
      <c r="O990" s="44"/>
      <c r="IK990" s="3"/>
      <c r="IL990" s="3"/>
      <c r="IM990" s="3"/>
      <c r="IN990" s="3"/>
      <c r="IO990" s="3"/>
      <c r="IP990" s="3"/>
      <c r="IQ990" s="3"/>
      <c r="IR990" s="3"/>
      <c r="IS990" s="3"/>
      <c r="IT990" s="3"/>
      <c r="IU990" s="3"/>
    </row>
    <row r="991" s="1" customFormat="1" ht="20" customHeight="1" spans="1:255">
      <c r="A991" s="45"/>
      <c r="B991" s="45"/>
      <c r="C991" s="45"/>
      <c r="D991" s="45"/>
      <c r="E991" s="55"/>
      <c r="F991" s="32" t="s">
        <v>15</v>
      </c>
      <c r="G991" s="33" t="s">
        <v>1000</v>
      </c>
      <c r="H991" s="34">
        <v>1.3</v>
      </c>
      <c r="I991" s="41">
        <v>41253.368</v>
      </c>
      <c r="J991" s="66">
        <v>0.85</v>
      </c>
      <c r="M991" s="43"/>
      <c r="O991" s="44"/>
      <c r="IK991" s="3"/>
      <c r="IL991" s="3"/>
      <c r="IM991" s="3"/>
      <c r="IN991" s="3"/>
      <c r="IO991" s="3"/>
      <c r="IP991" s="3"/>
      <c r="IQ991" s="3"/>
      <c r="IR991" s="3"/>
      <c r="IS991" s="3"/>
      <c r="IT991" s="3"/>
      <c r="IU991" s="3"/>
    </row>
    <row r="992" s="1" customFormat="1" ht="20" customHeight="1" spans="1:255">
      <c r="A992" s="45"/>
      <c r="B992" s="45"/>
      <c r="C992" s="45"/>
      <c r="D992" s="45"/>
      <c r="E992" s="55"/>
      <c r="F992" s="32" t="s">
        <v>15</v>
      </c>
      <c r="G992" s="33" t="s">
        <v>1001</v>
      </c>
      <c r="H992" s="34">
        <v>1.3</v>
      </c>
      <c r="I992" s="41">
        <v>38365.704</v>
      </c>
      <c r="J992" s="66">
        <v>0.79</v>
      </c>
      <c r="M992" s="43"/>
      <c r="O992" s="44"/>
      <c r="IK992" s="3"/>
      <c r="IL992" s="3"/>
      <c r="IM992" s="3"/>
      <c r="IN992" s="3"/>
      <c r="IO992" s="3"/>
      <c r="IP992" s="3"/>
      <c r="IQ992" s="3"/>
      <c r="IR992" s="3"/>
      <c r="IS992" s="3"/>
      <c r="IT992" s="3"/>
      <c r="IU992" s="3"/>
    </row>
    <row r="993" s="1" customFormat="1" ht="20" customHeight="1" spans="1:255">
      <c r="A993" s="45"/>
      <c r="B993" s="45"/>
      <c r="C993" s="45"/>
      <c r="D993" s="45"/>
      <c r="E993" s="55"/>
      <c r="F993" s="32" t="s">
        <v>15</v>
      </c>
      <c r="G993" s="33" t="s">
        <v>1002</v>
      </c>
      <c r="H993" s="34">
        <v>1.3</v>
      </c>
      <c r="I993" s="41">
        <v>59829.77</v>
      </c>
      <c r="J993" s="66">
        <v>1.23</v>
      </c>
      <c r="M993" s="43"/>
      <c r="O993" s="44"/>
      <c r="IK993" s="3"/>
      <c r="IL993" s="3"/>
      <c r="IM993" s="3"/>
      <c r="IN993" s="3"/>
      <c r="IO993" s="3"/>
      <c r="IP993" s="3"/>
      <c r="IQ993" s="3"/>
      <c r="IR993" s="3"/>
      <c r="IS993" s="3"/>
      <c r="IT993" s="3"/>
      <c r="IU993" s="3"/>
    </row>
    <row r="994" s="1" customFormat="1" ht="20" customHeight="1" spans="1:255">
      <c r="A994" s="45"/>
      <c r="B994" s="45"/>
      <c r="C994" s="45"/>
      <c r="D994" s="45"/>
      <c r="E994" s="55"/>
      <c r="F994" s="32" t="s">
        <v>15</v>
      </c>
      <c r="G994" s="33" t="s">
        <v>1003</v>
      </c>
      <c r="H994" s="34">
        <v>1.3</v>
      </c>
      <c r="I994" s="41">
        <v>82042.623</v>
      </c>
      <c r="J994" s="66">
        <v>1.69</v>
      </c>
      <c r="M994" s="43"/>
      <c r="O994" s="44"/>
      <c r="IK994" s="3"/>
      <c r="IL994" s="3"/>
      <c r="IM994" s="3"/>
      <c r="IN994" s="3"/>
      <c r="IO994" s="3"/>
      <c r="IP994" s="3"/>
      <c r="IQ994" s="3"/>
      <c r="IR994" s="3"/>
      <c r="IS994" s="3"/>
      <c r="IT994" s="3"/>
      <c r="IU994" s="3"/>
    </row>
    <row r="995" s="1" customFormat="1" ht="20" customHeight="1" spans="1:255">
      <c r="A995" s="45"/>
      <c r="B995" s="45"/>
      <c r="C995" s="45"/>
      <c r="D995" s="45"/>
      <c r="E995" s="55"/>
      <c r="F995" s="32" t="s">
        <v>15</v>
      </c>
      <c r="G995" s="33" t="s">
        <v>1004</v>
      </c>
      <c r="H995" s="34">
        <v>1.3</v>
      </c>
      <c r="I995" s="41">
        <v>63033.958</v>
      </c>
      <c r="J995" s="66">
        <v>1.3</v>
      </c>
      <c r="M995" s="43"/>
      <c r="O995" s="44"/>
      <c r="IK995" s="3"/>
      <c r="IL995" s="3"/>
      <c r="IM995" s="3"/>
      <c r="IN995" s="3"/>
      <c r="IO995" s="3"/>
      <c r="IP995" s="3"/>
      <c r="IQ995" s="3"/>
      <c r="IR995" s="3"/>
      <c r="IS995" s="3"/>
      <c r="IT995" s="3"/>
      <c r="IU995" s="3"/>
    </row>
    <row r="996" s="1" customFormat="1" ht="20" customHeight="1" spans="1:255">
      <c r="A996" s="45"/>
      <c r="B996" s="45"/>
      <c r="C996" s="45"/>
      <c r="D996" s="45"/>
      <c r="E996" s="55"/>
      <c r="F996" s="32" t="s">
        <v>15</v>
      </c>
      <c r="G996" s="33" t="s">
        <v>1005</v>
      </c>
      <c r="H996" s="34">
        <v>1.3</v>
      </c>
      <c r="I996" s="41">
        <v>69123.145</v>
      </c>
      <c r="J996" s="66">
        <v>1.42</v>
      </c>
      <c r="M996" s="43"/>
      <c r="O996" s="44"/>
      <c r="IK996" s="3"/>
      <c r="IL996" s="3"/>
      <c r="IM996" s="3"/>
      <c r="IN996" s="3"/>
      <c r="IO996" s="3"/>
      <c r="IP996" s="3"/>
      <c r="IQ996" s="3"/>
      <c r="IR996" s="3"/>
      <c r="IS996" s="3"/>
      <c r="IT996" s="3"/>
      <c r="IU996" s="3"/>
    </row>
    <row r="997" s="1" customFormat="1" ht="20" customHeight="1" spans="1:255">
      <c r="A997" s="45"/>
      <c r="B997" s="45"/>
      <c r="C997" s="45"/>
      <c r="D997" s="45"/>
      <c r="E997" s="55"/>
      <c r="F997" s="32" t="s">
        <v>15</v>
      </c>
      <c r="G997" s="33" t="s">
        <v>1006</v>
      </c>
      <c r="H997" s="34">
        <v>1.3</v>
      </c>
      <c r="I997" s="41">
        <v>44676.294</v>
      </c>
      <c r="J997" s="66">
        <v>0.92</v>
      </c>
      <c r="M997" s="43"/>
      <c r="O997" s="44"/>
      <c r="IK997" s="3"/>
      <c r="IL997" s="3"/>
      <c r="IM997" s="3"/>
      <c r="IN997" s="3"/>
      <c r="IO997" s="3"/>
      <c r="IP997" s="3"/>
      <c r="IQ997" s="3"/>
      <c r="IR997" s="3"/>
      <c r="IS997" s="3"/>
      <c r="IT997" s="3"/>
      <c r="IU997" s="3"/>
    </row>
    <row r="998" s="1" customFormat="1" ht="20" customHeight="1" spans="1:255">
      <c r="A998" s="51"/>
      <c r="B998" s="45"/>
      <c r="C998" s="45"/>
      <c r="D998" s="45"/>
      <c r="E998" s="55"/>
      <c r="F998" s="32" t="s">
        <v>15</v>
      </c>
      <c r="G998" s="33" t="s">
        <v>1007</v>
      </c>
      <c r="H998" s="34">
        <v>1.3</v>
      </c>
      <c r="I998" s="41">
        <v>68088.475</v>
      </c>
      <c r="J998" s="65">
        <v>1.4</v>
      </c>
      <c r="M998" s="43"/>
      <c r="O998" s="44"/>
      <c r="IK998" s="3"/>
      <c r="IL998" s="3"/>
      <c r="IM998" s="3"/>
      <c r="IN998" s="3"/>
      <c r="IO998" s="3"/>
      <c r="IP998" s="3"/>
      <c r="IQ998" s="3"/>
      <c r="IR998" s="3"/>
      <c r="IS998" s="3"/>
      <c r="IT998" s="3"/>
      <c r="IU998" s="3"/>
    </row>
    <row r="999" s="1" customFormat="1" ht="20" customHeight="1" spans="1:255">
      <c r="A999" s="45"/>
      <c r="B999" s="45"/>
      <c r="C999" s="45"/>
      <c r="D999" s="45"/>
      <c r="E999" s="55"/>
      <c r="F999" s="32" t="s">
        <v>15</v>
      </c>
      <c r="G999" s="33" t="s">
        <v>1008</v>
      </c>
      <c r="H999" s="34">
        <v>1.3</v>
      </c>
      <c r="I999" s="41">
        <v>71994.936</v>
      </c>
      <c r="J999" s="66">
        <v>1.48</v>
      </c>
      <c r="M999" s="43"/>
      <c r="O999" s="44"/>
      <c r="IK999" s="3"/>
      <c r="IL999" s="3"/>
      <c r="IM999" s="3"/>
      <c r="IN999" s="3"/>
      <c r="IO999" s="3"/>
      <c r="IP999" s="3"/>
      <c r="IQ999" s="3"/>
      <c r="IR999" s="3"/>
      <c r="IS999" s="3"/>
      <c r="IT999" s="3"/>
      <c r="IU999" s="3"/>
    </row>
    <row r="1000" s="1" customFormat="1" ht="20" customHeight="1" spans="1:255">
      <c r="A1000" s="45"/>
      <c r="B1000" s="45"/>
      <c r="C1000" s="45"/>
      <c r="D1000" s="45"/>
      <c r="E1000" s="55"/>
      <c r="F1000" s="32" t="s">
        <v>15</v>
      </c>
      <c r="G1000" s="33" t="s">
        <v>1009</v>
      </c>
      <c r="H1000" s="34">
        <v>1.3</v>
      </c>
      <c r="I1000" s="41">
        <v>54220.426</v>
      </c>
      <c r="J1000" s="66">
        <v>1.12</v>
      </c>
      <c r="M1000" s="43"/>
      <c r="O1000" s="44"/>
      <c r="IK1000" s="3"/>
      <c r="IL1000" s="3"/>
      <c r="IM1000" s="3"/>
      <c r="IN1000" s="3"/>
      <c r="IO1000" s="3"/>
      <c r="IP1000" s="3"/>
      <c r="IQ1000" s="3"/>
      <c r="IR1000" s="3"/>
      <c r="IS1000" s="3"/>
      <c r="IT1000" s="3"/>
      <c r="IU1000" s="3"/>
    </row>
    <row r="1001" s="1" customFormat="1" ht="20" customHeight="1" spans="1:255">
      <c r="A1001" s="45"/>
      <c r="B1001" s="45"/>
      <c r="C1001" s="45"/>
      <c r="D1001" s="45"/>
      <c r="E1001" s="55"/>
      <c r="F1001" s="32" t="s">
        <v>15</v>
      </c>
      <c r="G1001" s="33" t="s">
        <v>1010</v>
      </c>
      <c r="H1001" s="34">
        <v>1.3</v>
      </c>
      <c r="I1001" s="41">
        <v>35396.816</v>
      </c>
      <c r="J1001" s="66">
        <v>0.73</v>
      </c>
      <c r="M1001" s="43"/>
      <c r="O1001" s="44"/>
      <c r="IK1001" s="3"/>
      <c r="IL1001" s="3"/>
      <c r="IM1001" s="3"/>
      <c r="IN1001" s="3"/>
      <c r="IO1001" s="3"/>
      <c r="IP1001" s="3"/>
      <c r="IQ1001" s="3"/>
      <c r="IR1001" s="3"/>
      <c r="IS1001" s="3"/>
      <c r="IT1001" s="3"/>
      <c r="IU1001" s="3"/>
    </row>
    <row r="1002" s="1" customFormat="1" ht="20" customHeight="1" spans="1:255">
      <c r="A1002" s="45"/>
      <c r="B1002" s="45"/>
      <c r="C1002" s="45"/>
      <c r="D1002" s="45"/>
      <c r="E1002" s="55"/>
      <c r="F1002" s="32" t="s">
        <v>15</v>
      </c>
      <c r="G1002" s="33" t="s">
        <v>1011</v>
      </c>
      <c r="H1002" s="34">
        <v>1.3</v>
      </c>
      <c r="I1002" s="41">
        <v>27460.641</v>
      </c>
      <c r="J1002" s="66">
        <v>0.57</v>
      </c>
      <c r="M1002" s="43"/>
      <c r="O1002" s="44"/>
      <c r="IK1002" s="3"/>
      <c r="IL1002" s="3"/>
      <c r="IM1002" s="3"/>
      <c r="IN1002" s="3"/>
      <c r="IO1002" s="3"/>
      <c r="IP1002" s="3"/>
      <c r="IQ1002" s="3"/>
      <c r="IR1002" s="3"/>
      <c r="IS1002" s="3"/>
      <c r="IT1002" s="3"/>
      <c r="IU1002" s="3"/>
    </row>
    <row r="1003" s="1" customFormat="1" ht="20" customHeight="1" spans="1:255">
      <c r="A1003" s="45"/>
      <c r="B1003" s="45"/>
      <c r="C1003" s="45"/>
      <c r="D1003" s="45"/>
      <c r="E1003" s="55"/>
      <c r="F1003" s="32" t="s">
        <v>15</v>
      </c>
      <c r="G1003" s="33" t="s">
        <v>1012</v>
      </c>
      <c r="H1003" s="34">
        <v>1.3</v>
      </c>
      <c r="I1003" s="41">
        <v>47893.378</v>
      </c>
      <c r="J1003" s="66">
        <v>0.99</v>
      </c>
      <c r="M1003" s="43"/>
      <c r="O1003" s="44"/>
      <c r="IK1003" s="3"/>
      <c r="IL1003" s="3"/>
      <c r="IM1003" s="3"/>
      <c r="IN1003" s="3"/>
      <c r="IO1003" s="3"/>
      <c r="IP1003" s="3"/>
      <c r="IQ1003" s="3"/>
      <c r="IR1003" s="3"/>
      <c r="IS1003" s="3"/>
      <c r="IT1003" s="3"/>
      <c r="IU1003" s="3"/>
    </row>
    <row r="1004" s="1" customFormat="1" ht="20" customHeight="1" spans="1:255">
      <c r="A1004" s="45"/>
      <c r="B1004" s="45"/>
      <c r="C1004" s="45"/>
      <c r="D1004" s="45"/>
      <c r="E1004" s="55"/>
      <c r="F1004" s="32" t="s">
        <v>15</v>
      </c>
      <c r="G1004" s="33" t="s">
        <v>1013</v>
      </c>
      <c r="H1004" s="34">
        <v>1.3</v>
      </c>
      <c r="I1004" s="41">
        <v>72287.592</v>
      </c>
      <c r="J1004" s="66">
        <v>1.48</v>
      </c>
      <c r="M1004" s="43"/>
      <c r="O1004" s="44"/>
      <c r="IK1004" s="3"/>
      <c r="IL1004" s="3"/>
      <c r="IM1004" s="3"/>
      <c r="IN1004" s="3"/>
      <c r="IO1004" s="3"/>
      <c r="IP1004" s="3"/>
      <c r="IQ1004" s="3"/>
      <c r="IR1004" s="3"/>
      <c r="IS1004" s="3"/>
      <c r="IT1004" s="3"/>
      <c r="IU1004" s="3"/>
    </row>
    <row r="1005" s="1" customFormat="1" ht="20" customHeight="1" spans="1:255">
      <c r="A1005" s="45"/>
      <c r="B1005" s="45"/>
      <c r="C1005" s="45"/>
      <c r="D1005" s="45"/>
      <c r="E1005" s="55"/>
      <c r="F1005" s="32" t="s">
        <v>15</v>
      </c>
      <c r="G1005" s="33" t="s">
        <v>1014</v>
      </c>
      <c r="H1005" s="34">
        <v>1.3</v>
      </c>
      <c r="I1005" s="41">
        <v>51857.624</v>
      </c>
      <c r="J1005" s="66">
        <v>1.07</v>
      </c>
      <c r="M1005" s="43"/>
      <c r="O1005" s="44"/>
      <c r="IK1005" s="3"/>
      <c r="IL1005" s="3"/>
      <c r="IM1005" s="3"/>
      <c r="IN1005" s="3"/>
      <c r="IO1005" s="3"/>
      <c r="IP1005" s="3"/>
      <c r="IQ1005" s="3"/>
      <c r="IR1005" s="3"/>
      <c r="IS1005" s="3"/>
      <c r="IT1005" s="3"/>
      <c r="IU1005" s="3"/>
    </row>
    <row r="1006" s="1" customFormat="1" ht="20" customHeight="1" spans="1:255">
      <c r="A1006" s="45"/>
      <c r="B1006" s="45"/>
      <c r="C1006" s="45"/>
      <c r="D1006" s="45"/>
      <c r="E1006" s="55"/>
      <c r="F1006" s="32" t="s">
        <v>15</v>
      </c>
      <c r="G1006" s="33" t="s">
        <v>1015</v>
      </c>
      <c r="H1006" s="34">
        <v>1.3</v>
      </c>
      <c r="I1006" s="41">
        <v>53486.94</v>
      </c>
      <c r="J1006" s="65">
        <v>1.1</v>
      </c>
      <c r="M1006" s="43"/>
      <c r="O1006" s="44"/>
      <c r="IK1006" s="3"/>
      <c r="IL1006" s="3"/>
      <c r="IM1006" s="3"/>
      <c r="IN1006" s="3"/>
      <c r="IO1006" s="3"/>
      <c r="IP1006" s="3"/>
      <c r="IQ1006" s="3"/>
      <c r="IR1006" s="3"/>
      <c r="IS1006" s="3"/>
      <c r="IT1006" s="3"/>
      <c r="IU1006" s="3"/>
    </row>
    <row r="1007" s="1" customFormat="1" ht="20" customHeight="1" spans="1:255">
      <c r="A1007" s="45"/>
      <c r="B1007" s="45"/>
      <c r="C1007" s="45"/>
      <c r="D1007" s="45"/>
      <c r="E1007" s="55"/>
      <c r="F1007" s="32" t="s">
        <v>15</v>
      </c>
      <c r="G1007" s="33" t="s">
        <v>1016</v>
      </c>
      <c r="H1007" s="34">
        <v>1.3</v>
      </c>
      <c r="I1007" s="41">
        <v>38010.986</v>
      </c>
      <c r="J1007" s="66">
        <v>0.78</v>
      </c>
      <c r="M1007" s="43"/>
      <c r="O1007" s="44"/>
      <c r="IK1007" s="3"/>
      <c r="IL1007" s="3"/>
      <c r="IM1007" s="3"/>
      <c r="IN1007" s="3"/>
      <c r="IO1007" s="3"/>
      <c r="IP1007" s="3"/>
      <c r="IQ1007" s="3"/>
      <c r="IR1007" s="3"/>
      <c r="IS1007" s="3"/>
      <c r="IT1007" s="3"/>
      <c r="IU1007" s="3"/>
    </row>
    <row r="1008" s="1" customFormat="1" ht="20" customHeight="1" spans="1:255">
      <c r="A1008" s="45"/>
      <c r="B1008" s="45"/>
      <c r="C1008" s="45"/>
      <c r="D1008" s="45"/>
      <c r="E1008" s="55"/>
      <c r="F1008" s="32" t="s">
        <v>15</v>
      </c>
      <c r="G1008" s="33" t="s">
        <v>1017</v>
      </c>
      <c r="H1008" s="34">
        <v>1.3</v>
      </c>
      <c r="I1008" s="41">
        <v>49851.048</v>
      </c>
      <c r="J1008" s="66">
        <v>1.03</v>
      </c>
      <c r="M1008" s="43"/>
      <c r="O1008" s="44"/>
      <c r="IK1008" s="3"/>
      <c r="IL1008" s="3"/>
      <c r="IM1008" s="3"/>
      <c r="IN1008" s="3"/>
      <c r="IO1008" s="3"/>
      <c r="IP1008" s="3"/>
      <c r="IQ1008" s="3"/>
      <c r="IR1008" s="3"/>
      <c r="IS1008" s="3"/>
      <c r="IT1008" s="3"/>
      <c r="IU1008" s="3"/>
    </row>
    <row r="1009" s="1" customFormat="1" ht="20" customHeight="1" spans="1:255">
      <c r="A1009" s="45"/>
      <c r="B1009" s="45"/>
      <c r="C1009" s="45"/>
      <c r="D1009" s="45"/>
      <c r="E1009" s="55"/>
      <c r="F1009" s="32" t="s">
        <v>15</v>
      </c>
      <c r="G1009" s="33" t="s">
        <v>1018</v>
      </c>
      <c r="H1009" s="34">
        <v>1.3</v>
      </c>
      <c r="I1009" s="41">
        <v>47569.756</v>
      </c>
      <c r="J1009" s="66">
        <v>0.98</v>
      </c>
      <c r="M1009" s="43"/>
      <c r="O1009" s="44"/>
      <c r="IK1009" s="3"/>
      <c r="IL1009" s="3"/>
      <c r="IM1009" s="3"/>
      <c r="IN1009" s="3"/>
      <c r="IO1009" s="3"/>
      <c r="IP1009" s="3"/>
      <c r="IQ1009" s="3"/>
      <c r="IR1009" s="3"/>
      <c r="IS1009" s="3"/>
      <c r="IT1009" s="3"/>
      <c r="IU1009" s="3"/>
    </row>
    <row r="1010" s="1" customFormat="1" ht="20" customHeight="1" spans="1:255">
      <c r="A1010" s="45"/>
      <c r="B1010" s="45"/>
      <c r="C1010" s="45"/>
      <c r="D1010" s="45"/>
      <c r="E1010" s="55"/>
      <c r="F1010" s="32" t="s">
        <v>15</v>
      </c>
      <c r="G1010" s="33" t="s">
        <v>1019</v>
      </c>
      <c r="H1010" s="34">
        <v>1.3</v>
      </c>
      <c r="I1010" s="41">
        <v>68254.004</v>
      </c>
      <c r="J1010" s="66">
        <v>1.4</v>
      </c>
      <c r="M1010" s="43"/>
      <c r="O1010" s="44"/>
      <c r="IK1010" s="3"/>
      <c r="IL1010" s="3"/>
      <c r="IM1010" s="3"/>
      <c r="IN1010" s="3"/>
      <c r="IO1010" s="3"/>
      <c r="IP1010" s="3"/>
      <c r="IQ1010" s="3"/>
      <c r="IR1010" s="3"/>
      <c r="IS1010" s="3"/>
      <c r="IT1010" s="3"/>
      <c r="IU1010" s="3"/>
    </row>
    <row r="1011" s="1" customFormat="1" ht="20" customHeight="1" spans="1:255">
      <c r="A1011" s="45"/>
      <c r="B1011" s="45"/>
      <c r="C1011" s="45"/>
      <c r="D1011" s="45"/>
      <c r="E1011" s="55"/>
      <c r="F1011" s="32" t="s">
        <v>15</v>
      </c>
      <c r="G1011" s="33" t="s">
        <v>1020</v>
      </c>
      <c r="H1011" s="34">
        <v>1.3</v>
      </c>
      <c r="I1011" s="41">
        <v>65075.257</v>
      </c>
      <c r="J1011" s="66">
        <v>1.34</v>
      </c>
      <c r="M1011" s="43"/>
      <c r="O1011" s="44"/>
      <c r="IK1011" s="3"/>
      <c r="IL1011" s="3"/>
      <c r="IM1011" s="3"/>
      <c r="IN1011" s="3"/>
      <c r="IO1011" s="3"/>
      <c r="IP1011" s="3"/>
      <c r="IQ1011" s="3"/>
      <c r="IR1011" s="3"/>
      <c r="IS1011" s="3"/>
      <c r="IT1011" s="3"/>
      <c r="IU1011" s="3"/>
    </row>
    <row r="1012" s="1" customFormat="1" ht="20" customHeight="1" spans="1:255">
      <c r="A1012" s="45"/>
      <c r="B1012" s="45"/>
      <c r="C1012" s="45"/>
      <c r="D1012" s="45"/>
      <c r="E1012" s="55"/>
      <c r="F1012" s="32" t="s">
        <v>15</v>
      </c>
      <c r="G1012" s="33" t="s">
        <v>1021</v>
      </c>
      <c r="H1012" s="34">
        <v>1.3</v>
      </c>
      <c r="I1012" s="41">
        <v>27422.603</v>
      </c>
      <c r="J1012" s="66">
        <v>0.57</v>
      </c>
      <c r="M1012" s="43"/>
      <c r="O1012" s="44"/>
      <c r="IK1012" s="3"/>
      <c r="IL1012" s="3"/>
      <c r="IM1012" s="3"/>
      <c r="IN1012" s="3"/>
      <c r="IO1012" s="3"/>
      <c r="IP1012" s="3"/>
      <c r="IQ1012" s="3"/>
      <c r="IR1012" s="3"/>
      <c r="IS1012" s="3"/>
      <c r="IT1012" s="3"/>
      <c r="IU1012" s="3"/>
    </row>
    <row r="1013" s="1" customFormat="1" ht="20" customHeight="1" spans="1:255">
      <c r="A1013" s="45"/>
      <c r="B1013" s="45"/>
      <c r="C1013" s="45"/>
      <c r="D1013" s="45"/>
      <c r="E1013" s="55"/>
      <c r="F1013" s="32" t="s">
        <v>15</v>
      </c>
      <c r="G1013" s="33" t="s">
        <v>1022</v>
      </c>
      <c r="H1013" s="34">
        <v>1.3</v>
      </c>
      <c r="I1013" s="41">
        <v>66004.276</v>
      </c>
      <c r="J1013" s="66">
        <v>1.36</v>
      </c>
      <c r="M1013" s="43"/>
      <c r="O1013" s="44"/>
      <c r="IK1013" s="3"/>
      <c r="IL1013" s="3"/>
      <c r="IM1013" s="3"/>
      <c r="IN1013" s="3"/>
      <c r="IO1013" s="3"/>
      <c r="IP1013" s="3"/>
      <c r="IQ1013" s="3"/>
      <c r="IR1013" s="3"/>
      <c r="IS1013" s="3"/>
      <c r="IT1013" s="3"/>
      <c r="IU1013" s="3"/>
    </row>
    <row r="1014" s="1" customFormat="1" ht="20" customHeight="1" spans="1:255">
      <c r="A1014" s="45"/>
      <c r="B1014" s="45"/>
      <c r="C1014" s="45"/>
      <c r="D1014" s="45"/>
      <c r="E1014" s="55"/>
      <c r="F1014" s="32" t="s">
        <v>15</v>
      </c>
      <c r="G1014" s="33" t="s">
        <v>1023</v>
      </c>
      <c r="H1014" s="34">
        <v>1.3</v>
      </c>
      <c r="I1014" s="41">
        <v>21836.685</v>
      </c>
      <c r="J1014" s="66">
        <v>0.45</v>
      </c>
      <c r="M1014" s="43"/>
      <c r="O1014" s="44"/>
      <c r="IK1014" s="3"/>
      <c r="IL1014" s="3"/>
      <c r="IM1014" s="3"/>
      <c r="IN1014" s="3"/>
      <c r="IO1014" s="3"/>
      <c r="IP1014" s="3"/>
      <c r="IQ1014" s="3"/>
      <c r="IR1014" s="3"/>
      <c r="IS1014" s="3"/>
      <c r="IT1014" s="3"/>
      <c r="IU1014" s="3"/>
    </row>
    <row r="1015" s="1" customFormat="1" ht="20" customHeight="1" spans="1:255">
      <c r="A1015" s="45"/>
      <c r="B1015" s="45"/>
      <c r="C1015" s="45"/>
      <c r="D1015" s="45"/>
      <c r="E1015" s="55"/>
      <c r="F1015" s="32" t="s">
        <v>15</v>
      </c>
      <c r="G1015" s="33" t="s">
        <v>1024</v>
      </c>
      <c r="H1015" s="34">
        <v>1.3</v>
      </c>
      <c r="I1015" s="41">
        <v>43147.156</v>
      </c>
      <c r="J1015" s="66">
        <v>0.89</v>
      </c>
      <c r="M1015" s="43"/>
      <c r="O1015" s="44"/>
      <c r="IK1015" s="3"/>
      <c r="IL1015" s="3"/>
      <c r="IM1015" s="3"/>
      <c r="IN1015" s="3"/>
      <c r="IO1015" s="3"/>
      <c r="IP1015" s="3"/>
      <c r="IQ1015" s="3"/>
      <c r="IR1015" s="3"/>
      <c r="IS1015" s="3"/>
      <c r="IT1015" s="3"/>
      <c r="IU1015" s="3"/>
    </row>
    <row r="1016" s="1" customFormat="1" ht="20" customHeight="1" spans="1:255">
      <c r="A1016" s="45"/>
      <c r="B1016" s="45"/>
      <c r="C1016" s="45"/>
      <c r="D1016" s="45"/>
      <c r="E1016" s="55"/>
      <c r="F1016" s="32" t="s">
        <v>15</v>
      </c>
      <c r="G1016" s="33" t="s">
        <v>1025</v>
      </c>
      <c r="H1016" s="34">
        <v>1.3</v>
      </c>
      <c r="I1016" s="41">
        <v>22717.786</v>
      </c>
      <c r="J1016" s="66">
        <v>0.47</v>
      </c>
      <c r="M1016" s="43"/>
      <c r="O1016" s="44"/>
      <c r="IK1016" s="3"/>
      <c r="IL1016" s="3"/>
      <c r="IM1016" s="3"/>
      <c r="IN1016" s="3"/>
      <c r="IO1016" s="3"/>
      <c r="IP1016" s="3"/>
      <c r="IQ1016" s="3"/>
      <c r="IR1016" s="3"/>
      <c r="IS1016" s="3"/>
      <c r="IT1016" s="3"/>
      <c r="IU1016" s="3"/>
    </row>
    <row r="1017" s="1" customFormat="1" ht="20" customHeight="1" spans="1:255">
      <c r="A1017" s="45"/>
      <c r="B1017" s="45"/>
      <c r="C1017" s="45"/>
      <c r="D1017" s="45"/>
      <c r="E1017" s="55"/>
      <c r="F1017" s="32" t="s">
        <v>15</v>
      </c>
      <c r="G1017" s="33" t="s">
        <v>1026</v>
      </c>
      <c r="H1017" s="34">
        <v>1.3</v>
      </c>
      <c r="I1017" s="41">
        <v>39063.7</v>
      </c>
      <c r="J1017" s="66">
        <v>0.8</v>
      </c>
      <c r="M1017" s="43"/>
      <c r="O1017" s="44"/>
      <c r="IK1017" s="3"/>
      <c r="IL1017" s="3"/>
      <c r="IM1017" s="3"/>
      <c r="IN1017" s="3"/>
      <c r="IO1017" s="3"/>
      <c r="IP1017" s="3"/>
      <c r="IQ1017" s="3"/>
      <c r="IR1017" s="3"/>
      <c r="IS1017" s="3"/>
      <c r="IT1017" s="3"/>
      <c r="IU1017" s="3"/>
    </row>
    <row r="1018" s="1" customFormat="1" ht="20" customHeight="1" spans="1:255">
      <c r="A1018" s="45"/>
      <c r="B1018" s="45"/>
      <c r="C1018" s="45"/>
      <c r="D1018" s="45"/>
      <c r="E1018" s="55"/>
      <c r="F1018" s="32" t="s">
        <v>15</v>
      </c>
      <c r="G1018" s="33" t="s">
        <v>1027</v>
      </c>
      <c r="H1018" s="34">
        <v>1.3</v>
      </c>
      <c r="I1018" s="41">
        <v>29015.974</v>
      </c>
      <c r="J1018" s="66">
        <v>0.6</v>
      </c>
      <c r="M1018" s="43"/>
      <c r="O1018" s="44"/>
      <c r="IK1018" s="3"/>
      <c r="IL1018" s="3"/>
      <c r="IM1018" s="3"/>
      <c r="IN1018" s="3"/>
      <c r="IO1018" s="3"/>
      <c r="IP1018" s="3"/>
      <c r="IQ1018" s="3"/>
      <c r="IR1018" s="3"/>
      <c r="IS1018" s="3"/>
      <c r="IT1018" s="3"/>
      <c r="IU1018" s="3"/>
    </row>
    <row r="1019" s="1" customFormat="1" ht="20" customHeight="1" spans="1:255">
      <c r="A1019" s="45"/>
      <c r="B1019" s="45"/>
      <c r="C1019" s="45"/>
      <c r="D1019" s="45"/>
      <c r="E1019" s="55"/>
      <c r="F1019" s="32" t="s">
        <v>15</v>
      </c>
      <c r="G1019" s="33" t="s">
        <v>1028</v>
      </c>
      <c r="H1019" s="34">
        <v>1.3</v>
      </c>
      <c r="I1019" s="41">
        <v>84275.308</v>
      </c>
      <c r="J1019" s="66">
        <v>1.74</v>
      </c>
      <c r="M1019" s="43"/>
      <c r="O1019" s="44"/>
      <c r="IK1019" s="3"/>
      <c r="IL1019" s="3"/>
      <c r="IM1019" s="3"/>
      <c r="IN1019" s="3"/>
      <c r="IO1019" s="3"/>
      <c r="IP1019" s="3"/>
      <c r="IQ1019" s="3"/>
      <c r="IR1019" s="3"/>
      <c r="IS1019" s="3"/>
      <c r="IT1019" s="3"/>
      <c r="IU1019" s="3"/>
    </row>
    <row r="1020" s="1" customFormat="1" ht="20" customHeight="1" spans="1:255">
      <c r="A1020" s="45"/>
      <c r="B1020" s="45"/>
      <c r="C1020" s="45"/>
      <c r="D1020" s="45"/>
      <c r="E1020" s="55"/>
      <c r="F1020" s="32" t="s">
        <v>15</v>
      </c>
      <c r="G1020" s="33" t="s">
        <v>1029</v>
      </c>
      <c r="H1020" s="34">
        <v>1.3</v>
      </c>
      <c r="I1020" s="41">
        <v>67719.47</v>
      </c>
      <c r="J1020" s="66">
        <v>1.39</v>
      </c>
      <c r="M1020" s="43"/>
      <c r="O1020" s="44"/>
      <c r="IK1020" s="3"/>
      <c r="IL1020" s="3"/>
      <c r="IM1020" s="3"/>
      <c r="IN1020" s="3"/>
      <c r="IO1020" s="3"/>
      <c r="IP1020" s="3"/>
      <c r="IQ1020" s="3"/>
      <c r="IR1020" s="3"/>
      <c r="IS1020" s="3"/>
      <c r="IT1020" s="3"/>
      <c r="IU1020" s="3"/>
    </row>
    <row r="1021" s="1" customFormat="1" ht="20" customHeight="1" spans="1:255">
      <c r="A1021" s="45"/>
      <c r="B1021" s="45"/>
      <c r="C1021" s="45"/>
      <c r="D1021" s="45"/>
      <c r="E1021" s="55"/>
      <c r="F1021" s="32" t="s">
        <v>15</v>
      </c>
      <c r="G1021" s="33" t="s">
        <v>1030</v>
      </c>
      <c r="H1021" s="34">
        <v>1.3</v>
      </c>
      <c r="I1021" s="41">
        <v>61771.541</v>
      </c>
      <c r="J1021" s="66">
        <v>1.27</v>
      </c>
      <c r="M1021" s="43"/>
      <c r="O1021" s="44"/>
      <c r="IK1021" s="3"/>
      <c r="IL1021" s="3"/>
      <c r="IM1021" s="3"/>
      <c r="IN1021" s="3"/>
      <c r="IO1021" s="3"/>
      <c r="IP1021" s="3"/>
      <c r="IQ1021" s="3"/>
      <c r="IR1021" s="3"/>
      <c r="IS1021" s="3"/>
      <c r="IT1021" s="3"/>
      <c r="IU1021" s="3"/>
    </row>
    <row r="1022" s="1" customFormat="1" ht="20" customHeight="1" spans="1:255">
      <c r="A1022" s="45"/>
      <c r="B1022" s="45"/>
      <c r="C1022" s="45"/>
      <c r="D1022" s="45"/>
      <c r="E1022" s="55"/>
      <c r="F1022" s="32" t="s">
        <v>15</v>
      </c>
      <c r="G1022" s="33" t="s">
        <v>1031</v>
      </c>
      <c r="H1022" s="34">
        <v>1.3</v>
      </c>
      <c r="I1022" s="41">
        <v>39532.22</v>
      </c>
      <c r="J1022" s="66">
        <v>0.81</v>
      </c>
      <c r="M1022" s="43"/>
      <c r="O1022" s="44"/>
      <c r="IK1022" s="3"/>
      <c r="IL1022" s="3"/>
      <c r="IM1022" s="3"/>
      <c r="IN1022" s="3"/>
      <c r="IO1022" s="3"/>
      <c r="IP1022" s="3"/>
      <c r="IQ1022" s="3"/>
      <c r="IR1022" s="3"/>
      <c r="IS1022" s="3"/>
      <c r="IT1022" s="3"/>
      <c r="IU1022" s="3"/>
    </row>
    <row r="1023" s="1" customFormat="1" ht="20" customHeight="1" spans="1:255">
      <c r="A1023" s="45"/>
      <c r="B1023" s="45"/>
      <c r="C1023" s="45"/>
      <c r="D1023" s="45"/>
      <c r="E1023" s="55"/>
      <c r="F1023" s="32" t="s">
        <v>15</v>
      </c>
      <c r="G1023" s="33" t="s">
        <v>1032</v>
      </c>
      <c r="H1023" s="34">
        <v>1.3</v>
      </c>
      <c r="I1023" s="41">
        <v>52876.2</v>
      </c>
      <c r="J1023" s="66">
        <v>1.09</v>
      </c>
      <c r="M1023" s="43"/>
      <c r="O1023" s="44"/>
      <c r="IK1023" s="3"/>
      <c r="IL1023" s="3"/>
      <c r="IM1023" s="3"/>
      <c r="IN1023" s="3"/>
      <c r="IO1023" s="3"/>
      <c r="IP1023" s="3"/>
      <c r="IQ1023" s="3"/>
      <c r="IR1023" s="3"/>
      <c r="IS1023" s="3"/>
      <c r="IT1023" s="3"/>
      <c r="IU1023" s="3"/>
    </row>
    <row r="1024" s="1" customFormat="1" ht="20" customHeight="1" spans="1:255">
      <c r="A1024" s="45"/>
      <c r="B1024" s="45"/>
      <c r="C1024" s="45"/>
      <c r="D1024" s="45"/>
      <c r="E1024" s="55"/>
      <c r="F1024" s="32" t="s">
        <v>15</v>
      </c>
      <c r="G1024" s="33" t="s">
        <v>1033</v>
      </c>
      <c r="H1024" s="34">
        <v>1.3</v>
      </c>
      <c r="I1024" s="41">
        <v>65132.028</v>
      </c>
      <c r="J1024" s="66">
        <v>1.34</v>
      </c>
      <c r="M1024" s="43"/>
      <c r="O1024" s="44"/>
      <c r="IK1024" s="3"/>
      <c r="IL1024" s="3"/>
      <c r="IM1024" s="3"/>
      <c r="IN1024" s="3"/>
      <c r="IO1024" s="3"/>
      <c r="IP1024" s="3"/>
      <c r="IQ1024" s="3"/>
      <c r="IR1024" s="3"/>
      <c r="IS1024" s="3"/>
      <c r="IT1024" s="3"/>
      <c r="IU1024" s="3"/>
    </row>
    <row r="1025" s="1" customFormat="1" ht="20" customHeight="1" spans="1:255">
      <c r="A1025" s="45"/>
      <c r="B1025" s="45"/>
      <c r="C1025" s="45"/>
      <c r="D1025" s="45"/>
      <c r="E1025" s="55"/>
      <c r="F1025" s="32" t="s">
        <v>15</v>
      </c>
      <c r="G1025" s="33" t="s">
        <v>1034</v>
      </c>
      <c r="H1025" s="34">
        <v>1.3</v>
      </c>
      <c r="I1025" s="41">
        <v>10622.3</v>
      </c>
      <c r="J1025" s="66">
        <v>0.22</v>
      </c>
      <c r="M1025" s="43"/>
      <c r="O1025" s="44"/>
      <c r="IK1025" s="3"/>
      <c r="IL1025" s="3"/>
      <c r="IM1025" s="3"/>
      <c r="IN1025" s="3"/>
      <c r="IO1025" s="3"/>
      <c r="IP1025" s="3"/>
      <c r="IQ1025" s="3"/>
      <c r="IR1025" s="3"/>
      <c r="IS1025" s="3"/>
      <c r="IT1025" s="3"/>
      <c r="IU1025" s="3"/>
    </row>
    <row r="1026" s="1" customFormat="1" ht="20" customHeight="1" spans="1:255">
      <c r="A1026" s="45"/>
      <c r="B1026" s="45"/>
      <c r="C1026" s="45"/>
      <c r="D1026" s="45"/>
      <c r="E1026" s="55"/>
      <c r="F1026" s="32" t="s">
        <v>15</v>
      </c>
      <c r="G1026" s="33" t="s">
        <v>1035</v>
      </c>
      <c r="H1026" s="34">
        <v>1.3</v>
      </c>
      <c r="I1026" s="41">
        <v>24755.77</v>
      </c>
      <c r="J1026" s="66">
        <v>0.51</v>
      </c>
      <c r="M1026" s="43"/>
      <c r="O1026" s="44"/>
      <c r="IK1026" s="3"/>
      <c r="IL1026" s="3"/>
      <c r="IM1026" s="3"/>
      <c r="IN1026" s="3"/>
      <c r="IO1026" s="3"/>
      <c r="IP1026" s="3"/>
      <c r="IQ1026" s="3"/>
      <c r="IR1026" s="3"/>
      <c r="IS1026" s="3"/>
      <c r="IT1026" s="3"/>
      <c r="IU1026" s="3"/>
    </row>
    <row r="1027" s="1" customFormat="1" ht="20" customHeight="1" spans="1:255">
      <c r="A1027" s="45"/>
      <c r="B1027" s="45"/>
      <c r="C1027" s="45"/>
      <c r="D1027" s="45"/>
      <c r="E1027" s="55"/>
      <c r="F1027" s="32" t="s">
        <v>15</v>
      </c>
      <c r="G1027" s="33" t="s">
        <v>1036</v>
      </c>
      <c r="H1027" s="34">
        <v>1.3</v>
      </c>
      <c r="I1027" s="41">
        <v>33972.731</v>
      </c>
      <c r="J1027" s="66">
        <v>0.7</v>
      </c>
      <c r="M1027" s="43"/>
      <c r="O1027" s="44"/>
      <c r="IK1027" s="3"/>
      <c r="IL1027" s="3"/>
      <c r="IM1027" s="3"/>
      <c r="IN1027" s="3"/>
      <c r="IO1027" s="3"/>
      <c r="IP1027" s="3"/>
      <c r="IQ1027" s="3"/>
      <c r="IR1027" s="3"/>
      <c r="IS1027" s="3"/>
      <c r="IT1027" s="3"/>
      <c r="IU1027" s="3"/>
    </row>
    <row r="1028" s="1" customFormat="1" ht="20" customHeight="1" spans="1:255">
      <c r="A1028" s="45"/>
      <c r="B1028" s="45"/>
      <c r="C1028" s="45"/>
      <c r="D1028" s="45"/>
      <c r="E1028" s="55"/>
      <c r="F1028" s="32" t="s">
        <v>15</v>
      </c>
      <c r="G1028" s="33" t="s">
        <v>1037</v>
      </c>
      <c r="H1028" s="34">
        <v>1.3</v>
      </c>
      <c r="I1028" s="41">
        <v>63662.976</v>
      </c>
      <c r="J1028" s="66">
        <v>1.31</v>
      </c>
      <c r="M1028" s="43"/>
      <c r="O1028" s="44"/>
      <c r="IK1028" s="3"/>
      <c r="IL1028" s="3"/>
      <c r="IM1028" s="3"/>
      <c r="IN1028" s="3"/>
      <c r="IO1028" s="3"/>
      <c r="IP1028" s="3"/>
      <c r="IQ1028" s="3"/>
      <c r="IR1028" s="3"/>
      <c r="IS1028" s="3"/>
      <c r="IT1028" s="3"/>
      <c r="IU1028" s="3"/>
    </row>
    <row r="1029" s="1" customFormat="1" ht="20" customHeight="1" spans="1:255">
      <c r="A1029" s="45"/>
      <c r="B1029" s="45"/>
      <c r="C1029" s="45"/>
      <c r="D1029" s="45"/>
      <c r="E1029" s="55"/>
      <c r="F1029" s="32" t="s">
        <v>15</v>
      </c>
      <c r="G1029" s="33" t="s">
        <v>1038</v>
      </c>
      <c r="H1029" s="34">
        <v>1.3</v>
      </c>
      <c r="I1029" s="41">
        <v>54425.397</v>
      </c>
      <c r="J1029" s="66">
        <v>1.12</v>
      </c>
      <c r="M1029" s="43"/>
      <c r="O1029" s="44"/>
      <c r="IK1029" s="3"/>
      <c r="IL1029" s="3"/>
      <c r="IM1029" s="3"/>
      <c r="IN1029" s="3"/>
      <c r="IO1029" s="3"/>
      <c r="IP1029" s="3"/>
      <c r="IQ1029" s="3"/>
      <c r="IR1029" s="3"/>
      <c r="IS1029" s="3"/>
      <c r="IT1029" s="3"/>
      <c r="IU1029" s="3"/>
    </row>
    <row r="1030" s="1" customFormat="1" ht="20" customHeight="1" spans="1:255">
      <c r="A1030" s="45"/>
      <c r="B1030" s="45"/>
      <c r="C1030" s="45"/>
      <c r="D1030" s="45"/>
      <c r="E1030" s="55"/>
      <c r="F1030" s="32" t="s">
        <v>15</v>
      </c>
      <c r="G1030" s="33" t="s">
        <v>1039</v>
      </c>
      <c r="H1030" s="34">
        <v>1.3</v>
      </c>
      <c r="I1030" s="41">
        <v>58103.955</v>
      </c>
      <c r="J1030" s="66">
        <v>1.2</v>
      </c>
      <c r="M1030" s="43"/>
      <c r="O1030" s="44"/>
      <c r="IK1030" s="3"/>
      <c r="IL1030" s="3"/>
      <c r="IM1030" s="3"/>
      <c r="IN1030" s="3"/>
      <c r="IO1030" s="3"/>
      <c r="IP1030" s="3"/>
      <c r="IQ1030" s="3"/>
      <c r="IR1030" s="3"/>
      <c r="IS1030" s="3"/>
      <c r="IT1030" s="3"/>
      <c r="IU1030" s="3"/>
    </row>
    <row r="1031" s="1" customFormat="1" ht="20" customHeight="1" spans="1:255">
      <c r="A1031" s="45"/>
      <c r="B1031" s="45"/>
      <c r="C1031" s="45"/>
      <c r="D1031" s="45"/>
      <c r="E1031" s="55"/>
      <c r="F1031" s="32" t="s">
        <v>15</v>
      </c>
      <c r="G1031" s="33" t="s">
        <v>1040</v>
      </c>
      <c r="H1031" s="34">
        <v>1.3</v>
      </c>
      <c r="I1031" s="41">
        <v>59547.891</v>
      </c>
      <c r="J1031" s="66">
        <v>1.22</v>
      </c>
      <c r="M1031" s="43"/>
      <c r="O1031" s="44"/>
      <c r="IK1031" s="3"/>
      <c r="IL1031" s="3"/>
      <c r="IM1031" s="3"/>
      <c r="IN1031" s="3"/>
      <c r="IO1031" s="3"/>
      <c r="IP1031" s="3"/>
      <c r="IQ1031" s="3"/>
      <c r="IR1031" s="3"/>
      <c r="IS1031" s="3"/>
      <c r="IT1031" s="3"/>
      <c r="IU1031" s="3"/>
    </row>
    <row r="1032" s="1" customFormat="1" ht="20" customHeight="1" spans="1:255">
      <c r="A1032" s="45"/>
      <c r="B1032" s="45"/>
      <c r="C1032" s="45"/>
      <c r="D1032" s="45"/>
      <c r="E1032" s="55"/>
      <c r="F1032" s="32" t="s">
        <v>15</v>
      </c>
      <c r="G1032" s="33" t="s">
        <v>1041</v>
      </c>
      <c r="H1032" s="34">
        <v>1.3</v>
      </c>
      <c r="I1032" s="41">
        <v>51740.013</v>
      </c>
      <c r="J1032" s="66">
        <v>1.07</v>
      </c>
      <c r="M1032" s="43"/>
      <c r="O1032" s="44"/>
      <c r="IK1032" s="3"/>
      <c r="IL1032" s="3"/>
      <c r="IM1032" s="3"/>
      <c r="IN1032" s="3"/>
      <c r="IO1032" s="3"/>
      <c r="IP1032" s="3"/>
      <c r="IQ1032" s="3"/>
      <c r="IR1032" s="3"/>
      <c r="IS1032" s="3"/>
      <c r="IT1032" s="3"/>
      <c r="IU1032" s="3"/>
    </row>
    <row r="1033" s="1" customFormat="1" ht="20" customHeight="1" spans="1:255">
      <c r="A1033" s="45"/>
      <c r="B1033" s="45"/>
      <c r="C1033" s="45"/>
      <c r="D1033" s="45"/>
      <c r="E1033" s="55"/>
      <c r="F1033" s="32" t="s">
        <v>15</v>
      </c>
      <c r="G1033" s="33" t="s">
        <v>1042</v>
      </c>
      <c r="H1033" s="34">
        <v>1.3</v>
      </c>
      <c r="I1033" s="41">
        <v>81042</v>
      </c>
      <c r="J1033" s="66">
        <v>1.67</v>
      </c>
      <c r="M1033" s="43"/>
      <c r="O1033" s="44"/>
      <c r="IK1033" s="3"/>
      <c r="IL1033" s="3"/>
      <c r="IM1033" s="3"/>
      <c r="IN1033" s="3"/>
      <c r="IO1033" s="3"/>
      <c r="IP1033" s="3"/>
      <c r="IQ1033" s="3"/>
      <c r="IR1033" s="3"/>
      <c r="IS1033" s="3"/>
      <c r="IT1033" s="3"/>
      <c r="IU1033" s="3"/>
    </row>
    <row r="1034" s="1" customFormat="1" ht="20" customHeight="1" spans="1:255">
      <c r="A1034" s="45"/>
      <c r="B1034" s="45"/>
      <c r="C1034" s="45"/>
      <c r="D1034" s="45"/>
      <c r="E1034" s="55"/>
      <c r="F1034" s="32" t="s">
        <v>15</v>
      </c>
      <c r="G1034" s="33" t="s">
        <v>1043</v>
      </c>
      <c r="H1034" s="34">
        <v>1.3</v>
      </c>
      <c r="I1034" s="41">
        <v>66169.896</v>
      </c>
      <c r="J1034" s="66">
        <v>1.36</v>
      </c>
      <c r="M1034" s="43"/>
      <c r="O1034" s="44"/>
      <c r="IK1034" s="3"/>
      <c r="IL1034" s="3"/>
      <c r="IM1034" s="3"/>
      <c r="IN1034" s="3"/>
      <c r="IO1034" s="3"/>
      <c r="IP1034" s="3"/>
      <c r="IQ1034" s="3"/>
      <c r="IR1034" s="3"/>
      <c r="IS1034" s="3"/>
      <c r="IT1034" s="3"/>
      <c r="IU1034" s="3"/>
    </row>
    <row r="1035" s="1" customFormat="1" ht="20" customHeight="1" spans="1:255">
      <c r="A1035" s="45"/>
      <c r="B1035" s="45"/>
      <c r="C1035" s="45"/>
      <c r="D1035" s="45"/>
      <c r="E1035" s="55"/>
      <c r="F1035" s="32" t="s">
        <v>15</v>
      </c>
      <c r="G1035" s="33" t="s">
        <v>1044</v>
      </c>
      <c r="H1035" s="34">
        <v>1.3</v>
      </c>
      <c r="I1035" s="41">
        <v>52767.845</v>
      </c>
      <c r="J1035" s="66">
        <v>1.09</v>
      </c>
      <c r="M1035" s="43"/>
      <c r="O1035" s="44"/>
      <c r="IK1035" s="3"/>
      <c r="IL1035" s="3"/>
      <c r="IM1035" s="3"/>
      <c r="IN1035" s="3"/>
      <c r="IO1035" s="3"/>
      <c r="IP1035" s="3"/>
      <c r="IQ1035" s="3"/>
      <c r="IR1035" s="3"/>
      <c r="IS1035" s="3"/>
      <c r="IT1035" s="3"/>
      <c r="IU1035" s="3"/>
    </row>
    <row r="1036" s="1" customFormat="1" ht="20" customHeight="1" spans="1:255">
      <c r="A1036" s="45"/>
      <c r="B1036" s="45"/>
      <c r="C1036" s="45"/>
      <c r="D1036" s="45"/>
      <c r="E1036" s="55"/>
      <c r="F1036" s="32" t="s">
        <v>15</v>
      </c>
      <c r="G1036" s="33" t="s">
        <v>1045</v>
      </c>
      <c r="H1036" s="34">
        <v>1.3</v>
      </c>
      <c r="I1036" s="41">
        <v>79143.441</v>
      </c>
      <c r="J1036" s="66">
        <v>1.63</v>
      </c>
      <c r="M1036" s="43"/>
      <c r="O1036" s="44"/>
      <c r="IK1036" s="3"/>
      <c r="IL1036" s="3"/>
      <c r="IM1036" s="3"/>
      <c r="IN1036" s="3"/>
      <c r="IO1036" s="3"/>
      <c r="IP1036" s="3"/>
      <c r="IQ1036" s="3"/>
      <c r="IR1036" s="3"/>
      <c r="IS1036" s="3"/>
      <c r="IT1036" s="3"/>
      <c r="IU1036" s="3"/>
    </row>
    <row r="1037" s="1" customFormat="1" ht="20" customHeight="1" spans="1:255">
      <c r="A1037" s="45"/>
      <c r="B1037" s="45"/>
      <c r="C1037" s="45"/>
      <c r="D1037" s="45"/>
      <c r="E1037" s="55"/>
      <c r="F1037" s="32" t="s">
        <v>15</v>
      </c>
      <c r="G1037" s="33" t="s">
        <v>1046</v>
      </c>
      <c r="H1037" s="34">
        <v>1.3</v>
      </c>
      <c r="I1037" s="41">
        <v>54707.666</v>
      </c>
      <c r="J1037" s="66">
        <v>1.13</v>
      </c>
      <c r="M1037" s="43"/>
      <c r="O1037" s="44"/>
      <c r="IK1037" s="3"/>
      <c r="IL1037" s="3"/>
      <c r="IM1037" s="3"/>
      <c r="IN1037" s="3"/>
      <c r="IO1037" s="3"/>
      <c r="IP1037" s="3"/>
      <c r="IQ1037" s="3"/>
      <c r="IR1037" s="3"/>
      <c r="IS1037" s="3"/>
      <c r="IT1037" s="3"/>
      <c r="IU1037" s="3"/>
    </row>
    <row r="1038" s="1" customFormat="1" ht="20" customHeight="1" spans="1:255">
      <c r="A1038" s="45"/>
      <c r="B1038" s="45"/>
      <c r="C1038" s="45"/>
      <c r="D1038" s="45"/>
      <c r="E1038" s="55"/>
      <c r="F1038" s="32" t="s">
        <v>15</v>
      </c>
      <c r="G1038" s="33" t="s">
        <v>1047</v>
      </c>
      <c r="H1038" s="34">
        <v>1.3</v>
      </c>
      <c r="I1038" s="41">
        <v>63830.871</v>
      </c>
      <c r="J1038" s="66">
        <v>1.32</v>
      </c>
      <c r="M1038" s="43"/>
      <c r="O1038" s="44"/>
      <c r="IK1038" s="3"/>
      <c r="IL1038" s="3"/>
      <c r="IM1038" s="3"/>
      <c r="IN1038" s="3"/>
      <c r="IO1038" s="3"/>
      <c r="IP1038" s="3"/>
      <c r="IQ1038" s="3"/>
      <c r="IR1038" s="3"/>
      <c r="IS1038" s="3"/>
      <c r="IT1038" s="3"/>
      <c r="IU1038" s="3"/>
    </row>
    <row r="1039" s="1" customFormat="1" ht="20" customHeight="1" spans="1:255">
      <c r="A1039" s="45"/>
      <c r="B1039" s="45"/>
      <c r="C1039" s="45"/>
      <c r="D1039" s="45"/>
      <c r="E1039" s="55"/>
      <c r="F1039" s="32" t="s">
        <v>15</v>
      </c>
      <c r="G1039" s="33" t="s">
        <v>1048</v>
      </c>
      <c r="H1039" s="34">
        <v>1.3</v>
      </c>
      <c r="I1039" s="41">
        <v>73370.349</v>
      </c>
      <c r="J1039" s="66">
        <v>1.51</v>
      </c>
      <c r="M1039" s="43"/>
      <c r="O1039" s="44"/>
      <c r="IK1039" s="3"/>
      <c r="IL1039" s="3"/>
      <c r="IM1039" s="3"/>
      <c r="IN1039" s="3"/>
      <c r="IO1039" s="3"/>
      <c r="IP1039" s="3"/>
      <c r="IQ1039" s="3"/>
      <c r="IR1039" s="3"/>
      <c r="IS1039" s="3"/>
      <c r="IT1039" s="3"/>
      <c r="IU1039" s="3"/>
    </row>
    <row r="1040" s="1" customFormat="1" ht="20" customHeight="1" spans="1:255">
      <c r="A1040" s="45"/>
      <c r="B1040" s="45"/>
      <c r="C1040" s="45"/>
      <c r="D1040" s="45"/>
      <c r="E1040" s="55"/>
      <c r="F1040" s="32" t="s">
        <v>15</v>
      </c>
      <c r="G1040" s="33" t="s">
        <v>1049</v>
      </c>
      <c r="H1040" s="34">
        <v>1.3</v>
      </c>
      <c r="I1040" s="41">
        <v>52881.894</v>
      </c>
      <c r="J1040" s="66">
        <v>1.09</v>
      </c>
      <c r="M1040" s="43"/>
      <c r="O1040" s="44"/>
      <c r="IK1040" s="3"/>
      <c r="IL1040" s="3"/>
      <c r="IM1040" s="3"/>
      <c r="IN1040" s="3"/>
      <c r="IO1040" s="3"/>
      <c r="IP1040" s="3"/>
      <c r="IQ1040" s="3"/>
      <c r="IR1040" s="3"/>
      <c r="IS1040" s="3"/>
      <c r="IT1040" s="3"/>
      <c r="IU1040" s="3"/>
    </row>
    <row r="1041" s="1" customFormat="1" ht="20" customHeight="1" spans="1:255">
      <c r="A1041" s="45"/>
      <c r="B1041" s="45"/>
      <c r="C1041" s="45"/>
      <c r="D1041" s="45"/>
      <c r="E1041" s="55"/>
      <c r="F1041" s="32" t="s">
        <v>15</v>
      </c>
      <c r="G1041" s="33" t="s">
        <v>1050</v>
      </c>
      <c r="H1041" s="34">
        <v>1.3</v>
      </c>
      <c r="I1041" s="41">
        <v>51169.729</v>
      </c>
      <c r="J1041" s="66">
        <v>1.05</v>
      </c>
      <c r="M1041" s="43"/>
      <c r="O1041" s="44"/>
      <c r="IK1041" s="3"/>
      <c r="IL1041" s="3"/>
      <c r="IM1041" s="3"/>
      <c r="IN1041" s="3"/>
      <c r="IO1041" s="3"/>
      <c r="IP1041" s="3"/>
      <c r="IQ1041" s="3"/>
      <c r="IR1041" s="3"/>
      <c r="IS1041" s="3"/>
      <c r="IT1041" s="3"/>
      <c r="IU1041" s="3"/>
    </row>
    <row r="1042" s="1" customFormat="1" ht="20" customHeight="1" spans="1:255">
      <c r="A1042" s="45"/>
      <c r="B1042" s="45"/>
      <c r="C1042" s="45"/>
      <c r="D1042" s="45"/>
      <c r="E1042" s="55"/>
      <c r="F1042" s="32" t="s">
        <v>15</v>
      </c>
      <c r="G1042" s="33" t="s">
        <v>1051</v>
      </c>
      <c r="H1042" s="34">
        <v>1.3</v>
      </c>
      <c r="I1042" s="41">
        <v>82538.976</v>
      </c>
      <c r="J1042" s="66">
        <v>1.7</v>
      </c>
      <c r="M1042" s="43"/>
      <c r="O1042" s="44"/>
      <c r="IK1042" s="3"/>
      <c r="IL1042" s="3"/>
      <c r="IM1042" s="3"/>
      <c r="IN1042" s="3"/>
      <c r="IO1042" s="3"/>
      <c r="IP1042" s="3"/>
      <c r="IQ1042" s="3"/>
      <c r="IR1042" s="3"/>
      <c r="IS1042" s="3"/>
      <c r="IT1042" s="3"/>
      <c r="IU1042" s="3"/>
    </row>
    <row r="1043" s="1" customFormat="1" ht="20" customHeight="1" spans="1:255">
      <c r="A1043" s="45"/>
      <c r="B1043" s="45"/>
      <c r="C1043" s="45"/>
      <c r="D1043" s="45"/>
      <c r="E1043" s="55"/>
      <c r="F1043" s="32" t="s">
        <v>15</v>
      </c>
      <c r="G1043" s="33" t="s">
        <v>1052</v>
      </c>
      <c r="H1043" s="34">
        <v>1.3</v>
      </c>
      <c r="I1043" s="41">
        <v>72389.941</v>
      </c>
      <c r="J1043" s="66">
        <v>1.49</v>
      </c>
      <c r="M1043" s="43"/>
      <c r="O1043" s="44"/>
      <c r="IK1043" s="3"/>
      <c r="IL1043" s="3"/>
      <c r="IM1043" s="3"/>
      <c r="IN1043" s="3"/>
      <c r="IO1043" s="3"/>
      <c r="IP1043" s="3"/>
      <c r="IQ1043" s="3"/>
      <c r="IR1043" s="3"/>
      <c r="IS1043" s="3"/>
      <c r="IT1043" s="3"/>
      <c r="IU1043" s="3"/>
    </row>
    <row r="1044" s="1" customFormat="1" ht="20" customHeight="1" spans="1:255">
      <c r="A1044" s="45"/>
      <c r="B1044" s="45"/>
      <c r="C1044" s="45"/>
      <c r="D1044" s="45"/>
      <c r="E1044" s="55"/>
      <c r="F1044" s="32" t="s">
        <v>15</v>
      </c>
      <c r="G1044" s="33" t="s">
        <v>1053</v>
      </c>
      <c r="H1044" s="34">
        <v>1.3</v>
      </c>
      <c r="I1044" s="41">
        <v>65554.086</v>
      </c>
      <c r="J1044" s="66">
        <v>1.35</v>
      </c>
      <c r="M1044" s="43"/>
      <c r="O1044" s="44"/>
      <c r="IK1044" s="3"/>
      <c r="IL1044" s="3"/>
      <c r="IM1044" s="3"/>
      <c r="IN1044" s="3"/>
      <c r="IO1044" s="3"/>
      <c r="IP1044" s="3"/>
      <c r="IQ1044" s="3"/>
      <c r="IR1044" s="3"/>
      <c r="IS1044" s="3"/>
      <c r="IT1044" s="3"/>
      <c r="IU1044" s="3"/>
    </row>
    <row r="1045" s="1" customFormat="1" ht="20" customHeight="1" spans="1:255">
      <c r="A1045" s="45"/>
      <c r="B1045" s="45"/>
      <c r="C1045" s="45"/>
      <c r="D1045" s="45"/>
      <c r="E1045" s="55"/>
      <c r="F1045" s="32" t="s">
        <v>15</v>
      </c>
      <c r="G1045" s="33" t="s">
        <v>1054</v>
      </c>
      <c r="H1045" s="34">
        <v>1.3</v>
      </c>
      <c r="I1045" s="41">
        <v>60594.443</v>
      </c>
      <c r="J1045" s="66">
        <v>1.25</v>
      </c>
      <c r="M1045" s="43"/>
      <c r="O1045" s="44"/>
      <c r="IK1045" s="3"/>
      <c r="IL1045" s="3"/>
      <c r="IM1045" s="3"/>
      <c r="IN1045" s="3"/>
      <c r="IO1045" s="3"/>
      <c r="IP1045" s="3"/>
      <c r="IQ1045" s="3"/>
      <c r="IR1045" s="3"/>
      <c r="IS1045" s="3"/>
      <c r="IT1045" s="3"/>
      <c r="IU1045" s="3"/>
    </row>
    <row r="1046" s="1" customFormat="1" ht="20" customHeight="1" spans="1:255">
      <c r="A1046" s="45"/>
      <c r="B1046" s="45"/>
      <c r="C1046" s="45"/>
      <c r="D1046" s="45"/>
      <c r="E1046" s="55"/>
      <c r="F1046" s="32" t="s">
        <v>15</v>
      </c>
      <c r="G1046" s="33" t="s">
        <v>1055</v>
      </c>
      <c r="H1046" s="34">
        <v>1.3</v>
      </c>
      <c r="I1046" s="41">
        <v>61920.534</v>
      </c>
      <c r="J1046" s="66">
        <v>1.28</v>
      </c>
      <c r="M1046" s="43"/>
      <c r="O1046" s="44"/>
      <c r="IK1046" s="3"/>
      <c r="IL1046" s="3"/>
      <c r="IM1046" s="3"/>
      <c r="IN1046" s="3"/>
      <c r="IO1046" s="3"/>
      <c r="IP1046" s="3"/>
      <c r="IQ1046" s="3"/>
      <c r="IR1046" s="3"/>
      <c r="IS1046" s="3"/>
      <c r="IT1046" s="3"/>
      <c r="IU1046" s="3"/>
    </row>
    <row r="1047" s="1" customFormat="1" ht="20" customHeight="1" spans="1:255">
      <c r="A1047" s="45"/>
      <c r="B1047" s="45"/>
      <c r="C1047" s="45"/>
      <c r="D1047" s="45"/>
      <c r="E1047" s="55"/>
      <c r="F1047" s="32" t="s">
        <v>15</v>
      </c>
      <c r="G1047" s="33" t="s">
        <v>1056</v>
      </c>
      <c r="H1047" s="34">
        <v>1.3</v>
      </c>
      <c r="I1047" s="41">
        <v>79521.052</v>
      </c>
      <c r="J1047" s="66">
        <v>1.64</v>
      </c>
      <c r="M1047" s="43"/>
      <c r="O1047" s="44"/>
      <c r="IK1047" s="3"/>
      <c r="IL1047" s="3"/>
      <c r="IM1047" s="3"/>
      <c r="IN1047" s="3"/>
      <c r="IO1047" s="3"/>
      <c r="IP1047" s="3"/>
      <c r="IQ1047" s="3"/>
      <c r="IR1047" s="3"/>
      <c r="IS1047" s="3"/>
      <c r="IT1047" s="3"/>
      <c r="IU1047" s="3"/>
    </row>
    <row r="1048" s="1" customFormat="1" ht="20" customHeight="1" spans="1:255">
      <c r="A1048" s="72"/>
      <c r="B1048" s="72"/>
      <c r="C1048" s="72"/>
      <c r="D1048" s="72"/>
      <c r="E1048" s="73"/>
      <c r="F1048" s="32" t="s">
        <v>15</v>
      </c>
      <c r="G1048" s="33" t="s">
        <v>1057</v>
      </c>
      <c r="H1048" s="34">
        <v>1.3</v>
      </c>
      <c r="I1048" s="41">
        <v>60042.827</v>
      </c>
      <c r="J1048" s="66">
        <v>1.24</v>
      </c>
      <c r="M1048" s="43"/>
      <c r="O1048" s="44"/>
      <c r="IK1048" s="3"/>
      <c r="IL1048" s="3"/>
      <c r="IM1048" s="3"/>
      <c r="IN1048" s="3"/>
      <c r="IO1048" s="3"/>
      <c r="IP1048" s="3"/>
      <c r="IQ1048" s="3"/>
      <c r="IR1048" s="3"/>
      <c r="IS1048" s="3"/>
      <c r="IT1048" s="3"/>
      <c r="IU1048" s="3"/>
    </row>
    <row r="1049" s="1" customFormat="1" ht="20" customHeight="1" spans="1:255">
      <c r="A1049" s="45"/>
      <c r="B1049" s="45"/>
      <c r="C1049" s="45"/>
      <c r="D1049" s="45"/>
      <c r="E1049" s="55"/>
      <c r="F1049" s="32" t="s">
        <v>15</v>
      </c>
      <c r="G1049" s="33" t="s">
        <v>1058</v>
      </c>
      <c r="H1049" s="34">
        <v>1.3</v>
      </c>
      <c r="I1049" s="41">
        <v>84174.961</v>
      </c>
      <c r="J1049" s="66">
        <v>1.73</v>
      </c>
      <c r="M1049" s="43"/>
      <c r="O1049" s="44"/>
      <c r="IK1049" s="3"/>
      <c r="IL1049" s="3"/>
      <c r="IM1049" s="3"/>
      <c r="IN1049" s="3"/>
      <c r="IO1049" s="3"/>
      <c r="IP1049" s="3"/>
      <c r="IQ1049" s="3"/>
      <c r="IR1049" s="3"/>
      <c r="IS1049" s="3"/>
      <c r="IT1049" s="3"/>
      <c r="IU1049" s="3"/>
    </row>
    <row r="1050" s="1" customFormat="1" ht="20" customHeight="1" spans="1:255">
      <c r="A1050" s="45"/>
      <c r="B1050" s="45"/>
      <c r="C1050" s="45"/>
      <c r="D1050" s="45"/>
      <c r="E1050" s="55"/>
      <c r="F1050" s="32" t="s">
        <v>15</v>
      </c>
      <c r="G1050" s="33" t="s">
        <v>1059</v>
      </c>
      <c r="H1050" s="34">
        <v>1.3</v>
      </c>
      <c r="I1050" s="41">
        <v>57949.658</v>
      </c>
      <c r="J1050" s="66">
        <v>1.19</v>
      </c>
      <c r="M1050" s="43"/>
      <c r="O1050" s="44"/>
      <c r="IK1050" s="3"/>
      <c r="IL1050" s="3"/>
      <c r="IM1050" s="3"/>
      <c r="IN1050" s="3"/>
      <c r="IO1050" s="3"/>
      <c r="IP1050" s="3"/>
      <c r="IQ1050" s="3"/>
      <c r="IR1050" s="3"/>
      <c r="IS1050" s="3"/>
      <c r="IT1050" s="3"/>
      <c r="IU1050" s="3"/>
    </row>
    <row r="1051" s="1" customFormat="1" ht="20" customHeight="1" spans="1:255">
      <c r="A1051" s="45"/>
      <c r="B1051" s="45"/>
      <c r="C1051" s="45"/>
      <c r="D1051" s="45"/>
      <c r="E1051" s="55"/>
      <c r="F1051" s="32" t="s">
        <v>15</v>
      </c>
      <c r="G1051" s="33" t="s">
        <v>1060</v>
      </c>
      <c r="H1051" s="34">
        <v>1.3</v>
      </c>
      <c r="I1051" s="41">
        <v>63304.956</v>
      </c>
      <c r="J1051" s="66">
        <v>1.3</v>
      </c>
      <c r="M1051" s="43"/>
      <c r="O1051" s="44"/>
      <c r="IK1051" s="3"/>
      <c r="IL1051" s="3"/>
      <c r="IM1051" s="3"/>
      <c r="IN1051" s="3"/>
      <c r="IO1051" s="3"/>
      <c r="IP1051" s="3"/>
      <c r="IQ1051" s="3"/>
      <c r="IR1051" s="3"/>
      <c r="IS1051" s="3"/>
      <c r="IT1051" s="3"/>
      <c r="IU1051" s="3"/>
    </row>
    <row r="1052" s="1" customFormat="1" ht="20" customHeight="1" spans="1:255">
      <c r="A1052" s="45"/>
      <c r="B1052" s="45"/>
      <c r="C1052" s="45"/>
      <c r="D1052" s="45"/>
      <c r="E1052" s="55"/>
      <c r="F1052" s="32" t="s">
        <v>15</v>
      </c>
      <c r="G1052" s="33" t="s">
        <v>1061</v>
      </c>
      <c r="H1052" s="34">
        <v>1.3</v>
      </c>
      <c r="I1052" s="41">
        <v>58678.308</v>
      </c>
      <c r="J1052" s="66">
        <v>1.21</v>
      </c>
      <c r="M1052" s="43"/>
      <c r="O1052" s="44"/>
      <c r="IK1052" s="3"/>
      <c r="IL1052" s="3"/>
      <c r="IM1052" s="3"/>
      <c r="IN1052" s="3"/>
      <c r="IO1052" s="3"/>
      <c r="IP1052" s="3"/>
      <c r="IQ1052" s="3"/>
      <c r="IR1052" s="3"/>
      <c r="IS1052" s="3"/>
      <c r="IT1052" s="3"/>
      <c r="IU1052" s="3"/>
    </row>
    <row r="1053" s="1" customFormat="1" ht="20" customHeight="1" spans="1:255">
      <c r="A1053" s="45"/>
      <c r="B1053" s="45"/>
      <c r="C1053" s="45"/>
      <c r="D1053" s="45"/>
      <c r="E1053" s="55"/>
      <c r="F1053" s="32" t="s">
        <v>15</v>
      </c>
      <c r="G1053" s="33" t="s">
        <v>1062</v>
      </c>
      <c r="H1053" s="34">
        <v>1.3</v>
      </c>
      <c r="I1053" s="41">
        <v>50309.571</v>
      </c>
      <c r="J1053" s="66">
        <v>1.04</v>
      </c>
      <c r="M1053" s="43"/>
      <c r="O1053" s="44"/>
      <c r="IK1053" s="3"/>
      <c r="IL1053" s="3"/>
      <c r="IM1053" s="3"/>
      <c r="IN1053" s="3"/>
      <c r="IO1053" s="3"/>
      <c r="IP1053" s="3"/>
      <c r="IQ1053" s="3"/>
      <c r="IR1053" s="3"/>
      <c r="IS1053" s="3"/>
      <c r="IT1053" s="3"/>
      <c r="IU1053" s="3"/>
    </row>
    <row r="1054" s="1" customFormat="1" ht="20" customHeight="1" spans="1:255">
      <c r="A1054" s="45"/>
      <c r="B1054" s="45"/>
      <c r="C1054" s="45"/>
      <c r="D1054" s="45"/>
      <c r="E1054" s="55"/>
      <c r="F1054" s="32" t="s">
        <v>15</v>
      </c>
      <c r="G1054" s="33" t="s">
        <v>1063</v>
      </c>
      <c r="H1054" s="34">
        <v>1.3</v>
      </c>
      <c r="I1054" s="41">
        <v>63886.732</v>
      </c>
      <c r="J1054" s="66">
        <v>1.32</v>
      </c>
      <c r="M1054" s="43"/>
      <c r="O1054" s="44"/>
      <c r="IK1054" s="3"/>
      <c r="IL1054" s="3"/>
      <c r="IM1054" s="3"/>
      <c r="IN1054" s="3"/>
      <c r="IO1054" s="3"/>
      <c r="IP1054" s="3"/>
      <c r="IQ1054" s="3"/>
      <c r="IR1054" s="3"/>
      <c r="IS1054" s="3"/>
      <c r="IT1054" s="3"/>
      <c r="IU1054" s="3"/>
    </row>
    <row r="1055" s="1" customFormat="1" ht="20" customHeight="1" spans="1:255">
      <c r="A1055" s="45"/>
      <c r="B1055" s="45"/>
      <c r="C1055" s="45"/>
      <c r="D1055" s="45"/>
      <c r="E1055" s="55"/>
      <c r="F1055" s="32" t="s">
        <v>15</v>
      </c>
      <c r="G1055" s="33" t="s">
        <v>1064</v>
      </c>
      <c r="H1055" s="34">
        <v>1.3</v>
      </c>
      <c r="I1055" s="41">
        <v>57588.206</v>
      </c>
      <c r="J1055" s="66">
        <v>1.19</v>
      </c>
      <c r="M1055" s="43"/>
      <c r="O1055" s="44"/>
      <c r="IK1055" s="3"/>
      <c r="IL1055" s="3"/>
      <c r="IM1055" s="3"/>
      <c r="IN1055" s="3"/>
      <c r="IO1055" s="3"/>
      <c r="IP1055" s="3"/>
      <c r="IQ1055" s="3"/>
      <c r="IR1055" s="3"/>
      <c r="IS1055" s="3"/>
      <c r="IT1055" s="3"/>
      <c r="IU1055" s="3"/>
    </row>
    <row r="1056" s="1" customFormat="1" ht="20" customHeight="1" spans="1:255">
      <c r="A1056" s="45"/>
      <c r="B1056" s="45"/>
      <c r="C1056" s="45"/>
      <c r="D1056" s="45"/>
      <c r="E1056" s="55"/>
      <c r="F1056" s="32" t="s">
        <v>15</v>
      </c>
      <c r="G1056" s="33" t="s">
        <v>1065</v>
      </c>
      <c r="H1056" s="34">
        <v>1.3</v>
      </c>
      <c r="I1056" s="41">
        <v>83288.517</v>
      </c>
      <c r="J1056" s="66">
        <v>1.72</v>
      </c>
      <c r="M1056" s="43"/>
      <c r="O1056" s="44"/>
      <c r="IK1056" s="3"/>
      <c r="IL1056" s="3"/>
      <c r="IM1056" s="3"/>
      <c r="IN1056" s="3"/>
      <c r="IO1056" s="3"/>
      <c r="IP1056" s="3"/>
      <c r="IQ1056" s="3"/>
      <c r="IR1056" s="3"/>
      <c r="IS1056" s="3"/>
      <c r="IT1056" s="3"/>
      <c r="IU1056" s="3"/>
    </row>
    <row r="1057" s="1" customFormat="1" ht="20" customHeight="1" spans="1:255">
      <c r="A1057" s="45"/>
      <c r="B1057" s="45"/>
      <c r="C1057" s="45"/>
      <c r="D1057" s="45"/>
      <c r="E1057" s="55"/>
      <c r="F1057" s="32" t="s">
        <v>15</v>
      </c>
      <c r="G1057" s="33" t="s">
        <v>1066</v>
      </c>
      <c r="H1057" s="34">
        <v>1.3</v>
      </c>
      <c r="I1057" s="41">
        <v>76952.72</v>
      </c>
      <c r="J1057" s="66">
        <v>1.59</v>
      </c>
      <c r="M1057" s="43"/>
      <c r="O1057" s="44"/>
      <c r="IK1057" s="3"/>
      <c r="IL1057" s="3"/>
      <c r="IM1057" s="3"/>
      <c r="IN1057" s="3"/>
      <c r="IO1057" s="3"/>
      <c r="IP1057" s="3"/>
      <c r="IQ1057" s="3"/>
      <c r="IR1057" s="3"/>
      <c r="IS1057" s="3"/>
      <c r="IT1057" s="3"/>
      <c r="IU1057" s="3"/>
    </row>
    <row r="1058" s="1" customFormat="1" ht="20" customHeight="1" spans="1:255">
      <c r="A1058" s="45"/>
      <c r="B1058" s="51"/>
      <c r="C1058" s="45"/>
      <c r="D1058" s="45"/>
      <c r="E1058" s="55"/>
      <c r="F1058" s="32" t="s">
        <v>15</v>
      </c>
      <c r="G1058" s="33" t="s">
        <v>1067</v>
      </c>
      <c r="H1058" s="34">
        <v>1.3</v>
      </c>
      <c r="I1058" s="41">
        <v>52579.8</v>
      </c>
      <c r="J1058" s="65">
        <v>1.08</v>
      </c>
      <c r="M1058" s="43"/>
      <c r="O1058" s="44"/>
      <c r="IK1058" s="3"/>
      <c r="IL1058" s="3"/>
      <c r="IM1058" s="3"/>
      <c r="IN1058" s="3"/>
      <c r="IO1058" s="3"/>
      <c r="IP1058" s="3"/>
      <c r="IQ1058" s="3"/>
      <c r="IR1058" s="3"/>
      <c r="IS1058" s="3"/>
      <c r="IT1058" s="3"/>
      <c r="IU1058" s="3"/>
    </row>
    <row r="1059" s="1" customFormat="1" ht="20" customHeight="1" spans="1:255">
      <c r="A1059" s="45"/>
      <c r="B1059" s="45"/>
      <c r="C1059" s="45"/>
      <c r="D1059" s="45"/>
      <c r="E1059" s="55"/>
      <c r="F1059" s="32" t="s">
        <v>15</v>
      </c>
      <c r="G1059" s="33" t="s">
        <v>1068</v>
      </c>
      <c r="H1059" s="34">
        <v>1.3</v>
      </c>
      <c r="I1059" s="41">
        <v>58737.471</v>
      </c>
      <c r="J1059" s="66">
        <v>1.21</v>
      </c>
      <c r="M1059" s="43"/>
      <c r="O1059" s="44"/>
      <c r="IK1059" s="3"/>
      <c r="IL1059" s="3"/>
      <c r="IM1059" s="3"/>
      <c r="IN1059" s="3"/>
      <c r="IO1059" s="3"/>
      <c r="IP1059" s="3"/>
      <c r="IQ1059" s="3"/>
      <c r="IR1059" s="3"/>
      <c r="IS1059" s="3"/>
      <c r="IT1059" s="3"/>
      <c r="IU1059" s="3"/>
    </row>
    <row r="1060" s="1" customFormat="1" ht="20" customHeight="1" spans="1:255">
      <c r="A1060" s="45"/>
      <c r="B1060" s="45"/>
      <c r="C1060" s="45"/>
      <c r="D1060" s="45"/>
      <c r="E1060" s="45"/>
      <c r="F1060" s="32" t="s">
        <v>15</v>
      </c>
      <c r="G1060" s="33" t="s">
        <v>1069</v>
      </c>
      <c r="H1060" s="34">
        <v>1.3</v>
      </c>
      <c r="I1060" s="41">
        <v>48710.87</v>
      </c>
      <c r="J1060" s="34">
        <v>1</v>
      </c>
      <c r="M1060" s="43"/>
      <c r="O1060" s="44"/>
      <c r="IK1060" s="3"/>
      <c r="IL1060" s="3"/>
      <c r="IM1060" s="3"/>
      <c r="IN1060" s="3"/>
      <c r="IO1060" s="3"/>
      <c r="IP1060" s="3"/>
      <c r="IQ1060" s="3"/>
      <c r="IR1060" s="3"/>
      <c r="IS1060" s="3"/>
      <c r="IT1060" s="3"/>
      <c r="IU1060" s="3"/>
    </row>
    <row r="1061" s="1" customFormat="1" ht="20" customHeight="1" spans="1:255">
      <c r="A1061" s="45"/>
      <c r="B1061" s="45"/>
      <c r="C1061" s="45"/>
      <c r="D1061" s="45"/>
      <c r="E1061" s="45"/>
      <c r="F1061" s="32" t="s">
        <v>15</v>
      </c>
      <c r="G1061" s="33" t="s">
        <v>1070</v>
      </c>
      <c r="H1061" s="34">
        <v>1.3</v>
      </c>
      <c r="I1061" s="41">
        <v>72724.015</v>
      </c>
      <c r="J1061" s="51">
        <v>1.5</v>
      </c>
      <c r="M1061" s="43"/>
      <c r="O1061" s="44"/>
      <c r="IK1061" s="3"/>
      <c r="IL1061" s="3"/>
      <c r="IM1061" s="3"/>
      <c r="IN1061" s="3"/>
      <c r="IO1061" s="3"/>
      <c r="IP1061" s="3"/>
      <c r="IQ1061" s="3"/>
      <c r="IR1061" s="3"/>
      <c r="IS1061" s="3"/>
      <c r="IT1061" s="3"/>
      <c r="IU1061" s="3"/>
    </row>
    <row r="1062" s="1" customFormat="1" ht="20" customHeight="1" spans="1:255">
      <c r="A1062" s="74"/>
      <c r="B1062" s="45"/>
      <c r="C1062" s="45"/>
      <c r="D1062" s="45"/>
      <c r="E1062" s="45"/>
      <c r="F1062" s="32" t="s">
        <v>15</v>
      </c>
      <c r="G1062" s="33" t="s">
        <v>1071</v>
      </c>
      <c r="H1062" s="34">
        <v>1.3</v>
      </c>
      <c r="I1062" s="41">
        <v>36190.7</v>
      </c>
      <c r="J1062" s="51">
        <v>0.75</v>
      </c>
      <c r="M1062" s="43"/>
      <c r="O1062" s="44"/>
      <c r="IK1062" s="3"/>
      <c r="IL1062" s="3"/>
      <c r="IM1062" s="3"/>
      <c r="IN1062" s="3"/>
      <c r="IO1062" s="3"/>
      <c r="IP1062" s="3"/>
      <c r="IQ1062" s="3"/>
      <c r="IR1062" s="3"/>
      <c r="IS1062" s="3"/>
      <c r="IT1062" s="3"/>
      <c r="IU1062" s="3"/>
    </row>
    <row r="1063" s="1" customFormat="1" ht="20" customHeight="1" spans="1:256">
      <c r="A1063" s="45"/>
      <c r="B1063" s="45"/>
      <c r="C1063" s="45"/>
      <c r="D1063" s="45"/>
      <c r="E1063" s="45"/>
      <c r="F1063" s="32" t="s">
        <v>15</v>
      </c>
      <c r="G1063" s="33" t="s">
        <v>1072</v>
      </c>
      <c r="H1063" s="34">
        <v>1.3</v>
      </c>
      <c r="I1063" s="41">
        <v>56389.71</v>
      </c>
      <c r="J1063" s="51">
        <v>1.16</v>
      </c>
      <c r="M1063" s="43"/>
      <c r="O1063" s="44"/>
      <c r="IK1063" s="3"/>
      <c r="IL1063" s="3"/>
      <c r="IM1063" s="3"/>
      <c r="IN1063" s="3"/>
      <c r="IO1063" s="3"/>
      <c r="IP1063" s="3"/>
      <c r="IQ1063" s="3"/>
      <c r="IR1063" s="3"/>
      <c r="IS1063" s="3"/>
      <c r="IT1063" s="3"/>
      <c r="IU1063" s="3"/>
      <c r="IV1063" s="3"/>
    </row>
    <row r="1064" s="1" customFormat="1" ht="20" customHeight="1" spans="1:256">
      <c r="A1064" s="45"/>
      <c r="B1064" s="45"/>
      <c r="C1064" s="45"/>
      <c r="D1064" s="45"/>
      <c r="E1064" s="45"/>
      <c r="F1064" s="32" t="s">
        <v>15</v>
      </c>
      <c r="G1064" s="33" t="s">
        <v>1073</v>
      </c>
      <c r="H1064" s="34">
        <v>1.3</v>
      </c>
      <c r="I1064" s="41">
        <v>44623.982</v>
      </c>
      <c r="J1064" s="51">
        <v>0.92</v>
      </c>
      <c r="M1064" s="43"/>
      <c r="O1064" s="44"/>
      <c r="IK1064" s="3"/>
      <c r="IL1064" s="3"/>
      <c r="IM1064" s="3"/>
      <c r="IN1064" s="3"/>
      <c r="IO1064" s="3"/>
      <c r="IP1064" s="3"/>
      <c r="IQ1064" s="3"/>
      <c r="IR1064" s="3"/>
      <c r="IS1064" s="3"/>
      <c r="IT1064" s="3"/>
      <c r="IU1064" s="3"/>
      <c r="IV1064" s="3"/>
    </row>
    <row r="1065" s="1" customFormat="1" ht="20" customHeight="1" spans="1:256">
      <c r="A1065" s="45"/>
      <c r="B1065" s="45"/>
      <c r="C1065" s="45"/>
      <c r="D1065" s="45"/>
      <c r="E1065" s="45"/>
      <c r="F1065" s="32" t="s">
        <v>15</v>
      </c>
      <c r="G1065" s="33" t="s">
        <v>1074</v>
      </c>
      <c r="H1065" s="34">
        <v>1.3</v>
      </c>
      <c r="I1065" s="41">
        <v>74121.333</v>
      </c>
      <c r="J1065" s="51">
        <v>1.53</v>
      </c>
      <c r="M1065" s="43"/>
      <c r="O1065" s="44"/>
      <c r="IK1065" s="3"/>
      <c r="IL1065" s="3"/>
      <c r="IM1065" s="3"/>
      <c r="IN1065" s="3"/>
      <c r="IO1065" s="3"/>
      <c r="IP1065" s="3"/>
      <c r="IQ1065" s="3"/>
      <c r="IR1065" s="3"/>
      <c r="IS1065" s="3"/>
      <c r="IT1065" s="3"/>
      <c r="IU1065" s="3"/>
      <c r="IV1065" s="3"/>
    </row>
    <row r="1066" s="1" customFormat="1" ht="20" customHeight="1" spans="1:256">
      <c r="A1066" s="45"/>
      <c r="B1066" s="45"/>
      <c r="C1066" s="45"/>
      <c r="D1066" s="45"/>
      <c r="E1066" s="45"/>
      <c r="F1066" s="32" t="s">
        <v>15</v>
      </c>
      <c r="G1066" s="33" t="s">
        <v>1075</v>
      </c>
      <c r="H1066" s="34">
        <v>1.3</v>
      </c>
      <c r="I1066" s="41">
        <v>48807.083</v>
      </c>
      <c r="J1066" s="51">
        <v>1.01</v>
      </c>
      <c r="M1066" s="43"/>
      <c r="O1066" s="44"/>
      <c r="IK1066" s="3"/>
      <c r="IL1066" s="3"/>
      <c r="IM1066" s="3"/>
      <c r="IN1066" s="3"/>
      <c r="IO1066" s="3"/>
      <c r="IP1066" s="3"/>
      <c r="IQ1066" s="3"/>
      <c r="IR1066" s="3"/>
      <c r="IS1066" s="3"/>
      <c r="IT1066" s="3"/>
      <c r="IU1066" s="3"/>
      <c r="IV1066" s="3"/>
    </row>
    <row r="1067" s="1" customFormat="1" ht="20" customHeight="1" spans="1:256">
      <c r="A1067" s="45"/>
      <c r="B1067" s="45"/>
      <c r="C1067" s="45"/>
      <c r="D1067" s="45"/>
      <c r="E1067" s="45"/>
      <c r="F1067" s="32" t="s">
        <v>15</v>
      </c>
      <c r="G1067" s="33" t="s">
        <v>1076</v>
      </c>
      <c r="H1067" s="34">
        <v>1.3</v>
      </c>
      <c r="I1067" s="41">
        <v>74098.089</v>
      </c>
      <c r="J1067" s="51">
        <v>1.53</v>
      </c>
      <c r="M1067" s="43"/>
      <c r="O1067" s="44"/>
      <c r="IK1067" s="3"/>
      <c r="IL1067" s="3"/>
      <c r="IM1067" s="3"/>
      <c r="IN1067" s="3"/>
      <c r="IO1067" s="3"/>
      <c r="IP1067" s="3"/>
      <c r="IQ1067" s="3"/>
      <c r="IR1067" s="3"/>
      <c r="IS1067" s="3"/>
      <c r="IT1067" s="3"/>
      <c r="IU1067" s="3"/>
      <c r="IV1067" s="3"/>
    </row>
    <row r="1068" s="1" customFormat="1" ht="20" customHeight="1" spans="1:256">
      <c r="A1068" s="45"/>
      <c r="B1068" s="45"/>
      <c r="C1068" s="45"/>
      <c r="D1068" s="45"/>
      <c r="E1068" s="45"/>
      <c r="F1068" s="32" t="s">
        <v>15</v>
      </c>
      <c r="G1068" s="33" t="s">
        <v>1077</v>
      </c>
      <c r="H1068" s="34">
        <v>1.3</v>
      </c>
      <c r="I1068" s="41">
        <v>63078.86</v>
      </c>
      <c r="J1068" s="51">
        <v>1.3</v>
      </c>
      <c r="M1068" s="43"/>
      <c r="O1068" s="44"/>
      <c r="IK1068" s="3"/>
      <c r="IL1068" s="3"/>
      <c r="IM1068" s="3"/>
      <c r="IN1068" s="3"/>
      <c r="IO1068" s="3"/>
      <c r="IP1068" s="3"/>
      <c r="IQ1068" s="3"/>
      <c r="IR1068" s="3"/>
      <c r="IS1068" s="3"/>
      <c r="IT1068" s="3"/>
      <c r="IU1068" s="3"/>
      <c r="IV1068" s="3"/>
    </row>
    <row r="1069" s="1" customFormat="1" ht="20" customHeight="1" spans="1:256">
      <c r="A1069" s="45"/>
      <c r="B1069" s="45"/>
      <c r="C1069" s="45"/>
      <c r="D1069" s="45"/>
      <c r="E1069" s="45"/>
      <c r="F1069" s="32" t="s">
        <v>15</v>
      </c>
      <c r="G1069" s="33" t="s">
        <v>1078</v>
      </c>
      <c r="H1069" s="34">
        <v>1.3</v>
      </c>
      <c r="I1069" s="41">
        <v>50013.08</v>
      </c>
      <c r="J1069" s="51">
        <v>1.03</v>
      </c>
      <c r="M1069" s="43"/>
      <c r="O1069" s="44"/>
      <c r="IK1069" s="3"/>
      <c r="IL1069" s="3"/>
      <c r="IM1069" s="3"/>
      <c r="IN1069" s="3"/>
      <c r="IO1069" s="3"/>
      <c r="IP1069" s="3"/>
      <c r="IQ1069" s="3"/>
      <c r="IR1069" s="3"/>
      <c r="IS1069" s="3"/>
      <c r="IT1069" s="3"/>
      <c r="IU1069" s="3"/>
      <c r="IV1069" s="3"/>
    </row>
    <row r="1070" s="1" customFormat="1" ht="20" customHeight="1" spans="1:256">
      <c r="A1070" s="45"/>
      <c r="B1070" s="45"/>
      <c r="C1070" s="45"/>
      <c r="D1070" s="45"/>
      <c r="E1070" s="45"/>
      <c r="F1070" s="32" t="s">
        <v>15</v>
      </c>
      <c r="G1070" s="33" t="s">
        <v>1079</v>
      </c>
      <c r="H1070" s="34">
        <v>1.3</v>
      </c>
      <c r="I1070" s="41">
        <v>56301.44</v>
      </c>
      <c r="J1070" s="51">
        <v>1.16</v>
      </c>
      <c r="M1070" s="43"/>
      <c r="O1070" s="44"/>
      <c r="IK1070" s="3"/>
      <c r="IL1070" s="3"/>
      <c r="IM1070" s="3"/>
      <c r="IN1070" s="3"/>
      <c r="IO1070" s="3"/>
      <c r="IP1070" s="3"/>
      <c r="IQ1070" s="3"/>
      <c r="IR1070" s="3"/>
      <c r="IS1070" s="3"/>
      <c r="IT1070" s="3"/>
      <c r="IU1070" s="3"/>
      <c r="IV1070" s="3"/>
    </row>
    <row r="1071" s="1" customFormat="1" ht="20" customHeight="1" spans="1:256">
      <c r="A1071" s="45"/>
      <c r="B1071" s="45"/>
      <c r="C1071" s="45"/>
      <c r="D1071" s="45"/>
      <c r="E1071" s="45"/>
      <c r="F1071" s="32" t="s">
        <v>15</v>
      </c>
      <c r="G1071" s="33" t="s">
        <v>1080</v>
      </c>
      <c r="H1071" s="34">
        <v>1.3</v>
      </c>
      <c r="I1071" s="41">
        <v>47163.298</v>
      </c>
      <c r="J1071" s="51">
        <v>0.97</v>
      </c>
      <c r="M1071" s="43"/>
      <c r="O1071" s="44"/>
      <c r="IK1071" s="3"/>
      <c r="IL1071" s="3"/>
      <c r="IM1071" s="3"/>
      <c r="IN1071" s="3"/>
      <c r="IO1071" s="3"/>
      <c r="IP1071" s="3"/>
      <c r="IQ1071" s="3"/>
      <c r="IR1071" s="3"/>
      <c r="IS1071" s="3"/>
      <c r="IT1071" s="3"/>
      <c r="IU1071" s="3"/>
      <c r="IV1071" s="3"/>
    </row>
    <row r="1072" s="1" customFormat="1" ht="20" customHeight="1" spans="1:256">
      <c r="A1072" s="45"/>
      <c r="B1072" s="45"/>
      <c r="C1072" s="45"/>
      <c r="D1072" s="45"/>
      <c r="E1072" s="45"/>
      <c r="F1072" s="32" t="s">
        <v>15</v>
      </c>
      <c r="G1072" s="33" t="s">
        <v>1081</v>
      </c>
      <c r="H1072" s="34">
        <v>1.3</v>
      </c>
      <c r="I1072" s="41">
        <v>68652.454</v>
      </c>
      <c r="J1072" s="51">
        <v>1.41</v>
      </c>
      <c r="M1072" s="43"/>
      <c r="O1072" s="44"/>
      <c r="IK1072" s="3"/>
      <c r="IL1072" s="3"/>
      <c r="IM1072" s="3"/>
      <c r="IN1072" s="3"/>
      <c r="IO1072" s="3"/>
      <c r="IP1072" s="3"/>
      <c r="IQ1072" s="3"/>
      <c r="IR1072" s="3"/>
      <c r="IS1072" s="3"/>
      <c r="IT1072" s="3"/>
      <c r="IU1072" s="3"/>
      <c r="IV1072" s="3"/>
    </row>
    <row r="1073" s="1" customFormat="1" ht="20" customHeight="1" spans="1:256">
      <c r="A1073" s="45"/>
      <c r="B1073" s="45"/>
      <c r="C1073" s="45"/>
      <c r="D1073" s="45"/>
      <c r="E1073" s="45"/>
      <c r="F1073" s="32" t="s">
        <v>15</v>
      </c>
      <c r="G1073" s="33" t="s">
        <v>1082</v>
      </c>
      <c r="H1073" s="34">
        <v>1.3</v>
      </c>
      <c r="I1073" s="41">
        <v>52383.435</v>
      </c>
      <c r="J1073" s="51">
        <v>1.08</v>
      </c>
      <c r="M1073" s="43"/>
      <c r="O1073" s="44"/>
      <c r="IK1073" s="3"/>
      <c r="IL1073" s="3"/>
      <c r="IM1073" s="3"/>
      <c r="IN1073" s="3"/>
      <c r="IO1073" s="3"/>
      <c r="IP1073" s="3"/>
      <c r="IQ1073" s="3"/>
      <c r="IR1073" s="3"/>
      <c r="IS1073" s="3"/>
      <c r="IT1073" s="3"/>
      <c r="IU1073" s="3"/>
      <c r="IV1073" s="3"/>
    </row>
    <row r="1074" s="1" customFormat="1" ht="20" customHeight="1" spans="1:256">
      <c r="A1074" s="45"/>
      <c r="B1074" s="45"/>
      <c r="C1074" s="45"/>
      <c r="D1074" s="45"/>
      <c r="E1074" s="45"/>
      <c r="F1074" s="32" t="s">
        <v>15</v>
      </c>
      <c r="G1074" s="33" t="s">
        <v>1083</v>
      </c>
      <c r="H1074" s="34">
        <v>1.3</v>
      </c>
      <c r="I1074" s="41">
        <v>48893.676</v>
      </c>
      <c r="J1074" s="51">
        <v>1.01</v>
      </c>
      <c r="M1074" s="43"/>
      <c r="O1074" s="44"/>
      <c r="IK1074" s="3"/>
      <c r="IL1074" s="3"/>
      <c r="IM1074" s="3"/>
      <c r="IN1074" s="3"/>
      <c r="IO1074" s="3"/>
      <c r="IP1074" s="3"/>
      <c r="IQ1074" s="3"/>
      <c r="IR1074" s="3"/>
      <c r="IS1074" s="3"/>
      <c r="IT1074" s="3"/>
      <c r="IU1074" s="3"/>
      <c r="IV1074" s="3"/>
    </row>
    <row r="1075" s="1" customFormat="1" ht="20" customHeight="1" spans="1:256">
      <c r="A1075" s="45"/>
      <c r="B1075" s="45"/>
      <c r="C1075" s="45"/>
      <c r="D1075" s="45"/>
      <c r="E1075" s="45"/>
      <c r="F1075" s="32" t="s">
        <v>15</v>
      </c>
      <c r="G1075" s="33" t="s">
        <v>1084</v>
      </c>
      <c r="H1075" s="34">
        <v>1.3</v>
      </c>
      <c r="I1075" s="41">
        <v>54203.513</v>
      </c>
      <c r="J1075" s="51">
        <v>1.12</v>
      </c>
      <c r="M1075" s="43"/>
      <c r="O1075" s="44"/>
      <c r="IK1075" s="3"/>
      <c r="IL1075" s="3"/>
      <c r="IM1075" s="3"/>
      <c r="IN1075" s="3"/>
      <c r="IO1075" s="3"/>
      <c r="IP1075" s="3"/>
      <c r="IQ1075" s="3"/>
      <c r="IR1075" s="3"/>
      <c r="IS1075" s="3"/>
      <c r="IT1075" s="3"/>
      <c r="IU1075" s="3"/>
      <c r="IV1075" s="3"/>
    </row>
    <row r="1076" s="1" customFormat="1" ht="20" customHeight="1" spans="1:256">
      <c r="A1076" s="45"/>
      <c r="B1076" s="45"/>
      <c r="C1076" s="45"/>
      <c r="D1076" s="45"/>
      <c r="E1076" s="45"/>
      <c r="F1076" s="32" t="s">
        <v>15</v>
      </c>
      <c r="G1076" s="33" t="s">
        <v>1085</v>
      </c>
      <c r="H1076" s="34">
        <v>1.3</v>
      </c>
      <c r="I1076" s="41">
        <v>43253.795</v>
      </c>
      <c r="J1076" s="51">
        <v>0.89</v>
      </c>
      <c r="M1076" s="43"/>
      <c r="O1076" s="44"/>
      <c r="IK1076" s="3"/>
      <c r="IL1076" s="3"/>
      <c r="IM1076" s="3"/>
      <c r="IN1076" s="3"/>
      <c r="IO1076" s="3"/>
      <c r="IP1076" s="3"/>
      <c r="IQ1076" s="3"/>
      <c r="IR1076" s="3"/>
      <c r="IS1076" s="3"/>
      <c r="IT1076" s="3"/>
      <c r="IU1076" s="3"/>
      <c r="IV1076" s="3"/>
    </row>
    <row r="1077" s="1" customFormat="1" ht="20" customHeight="1" spans="1:256">
      <c r="A1077" s="45"/>
      <c r="B1077" s="45"/>
      <c r="C1077" s="45"/>
      <c r="D1077" s="45"/>
      <c r="E1077" s="45"/>
      <c r="F1077" s="32" t="s">
        <v>15</v>
      </c>
      <c r="G1077" s="33" t="s">
        <v>1086</v>
      </c>
      <c r="H1077" s="34">
        <v>1.3</v>
      </c>
      <c r="I1077" s="41">
        <v>15041.286</v>
      </c>
      <c r="J1077" s="51">
        <v>0.31</v>
      </c>
      <c r="M1077" s="43"/>
      <c r="O1077" s="44"/>
      <c r="IK1077" s="3"/>
      <c r="IL1077" s="3"/>
      <c r="IM1077" s="3"/>
      <c r="IN1077" s="3"/>
      <c r="IO1077" s="3"/>
      <c r="IP1077" s="3"/>
      <c r="IQ1077" s="3"/>
      <c r="IR1077" s="3"/>
      <c r="IS1077" s="3"/>
      <c r="IT1077" s="3"/>
      <c r="IU1077" s="3"/>
      <c r="IV1077" s="3"/>
    </row>
    <row r="1078" s="1" customFormat="1" ht="20" customHeight="1" spans="1:256">
      <c r="A1078" s="45"/>
      <c r="B1078" s="45"/>
      <c r="C1078" s="45"/>
      <c r="D1078" s="45"/>
      <c r="E1078" s="45"/>
      <c r="F1078" s="32" t="s">
        <v>15</v>
      </c>
      <c r="G1078" s="33" t="s">
        <v>1087</v>
      </c>
      <c r="H1078" s="34">
        <v>1.3</v>
      </c>
      <c r="I1078" s="41">
        <v>52017.81</v>
      </c>
      <c r="J1078" s="51">
        <v>1.07</v>
      </c>
      <c r="M1078" s="43"/>
      <c r="O1078" s="44"/>
      <c r="IK1078" s="3"/>
      <c r="IL1078" s="3"/>
      <c r="IM1078" s="3"/>
      <c r="IN1078" s="3"/>
      <c r="IO1078" s="3"/>
      <c r="IP1078" s="3"/>
      <c r="IQ1078" s="3"/>
      <c r="IR1078" s="3"/>
      <c r="IS1078" s="3"/>
      <c r="IT1078" s="3"/>
      <c r="IU1078" s="3"/>
      <c r="IV1078" s="3"/>
    </row>
    <row r="1079" s="1" customFormat="1" ht="20" customHeight="1" spans="1:256">
      <c r="A1079" s="45"/>
      <c r="B1079" s="45"/>
      <c r="C1079" s="45"/>
      <c r="D1079" s="45"/>
      <c r="E1079" s="45"/>
      <c r="F1079" s="32" t="s">
        <v>15</v>
      </c>
      <c r="G1079" s="33" t="s">
        <v>1088</v>
      </c>
      <c r="H1079" s="34">
        <v>1.3</v>
      </c>
      <c r="I1079" s="41">
        <v>56439.292</v>
      </c>
      <c r="J1079" s="51">
        <v>1.16</v>
      </c>
      <c r="M1079" s="43"/>
      <c r="O1079" s="44"/>
      <c r="IK1079" s="3"/>
      <c r="IL1079" s="3"/>
      <c r="IM1079" s="3"/>
      <c r="IN1079" s="3"/>
      <c r="IO1079" s="3"/>
      <c r="IP1079" s="3"/>
      <c r="IQ1079" s="3"/>
      <c r="IR1079" s="3"/>
      <c r="IS1079" s="3"/>
      <c r="IT1079" s="3"/>
      <c r="IU1079" s="3"/>
      <c r="IV1079" s="3"/>
    </row>
    <row r="1080" s="1" customFormat="1" ht="20" customHeight="1" spans="1:256">
      <c r="A1080" s="45"/>
      <c r="B1080" s="45"/>
      <c r="C1080" s="45"/>
      <c r="D1080" s="45"/>
      <c r="E1080" s="45"/>
      <c r="F1080" s="32" t="s">
        <v>15</v>
      </c>
      <c r="G1080" s="33" t="s">
        <v>1089</v>
      </c>
      <c r="H1080" s="34">
        <v>1.3</v>
      </c>
      <c r="I1080" s="41">
        <v>35785.36</v>
      </c>
      <c r="J1080" s="51">
        <v>0.74</v>
      </c>
      <c r="M1080" s="43"/>
      <c r="O1080" s="44"/>
      <c r="IK1080" s="3"/>
      <c r="IL1080" s="3"/>
      <c r="IM1080" s="3"/>
      <c r="IN1080" s="3"/>
      <c r="IO1080" s="3"/>
      <c r="IP1080" s="3"/>
      <c r="IQ1080" s="3"/>
      <c r="IR1080" s="3"/>
      <c r="IS1080" s="3"/>
      <c r="IT1080" s="3"/>
      <c r="IU1080" s="3"/>
      <c r="IV1080" s="3"/>
    </row>
    <row r="1081" s="1" customFormat="1" ht="20" customHeight="1" spans="1:256">
      <c r="A1081" s="45"/>
      <c r="B1081" s="45"/>
      <c r="C1081" s="45"/>
      <c r="D1081" s="45"/>
      <c r="E1081" s="45"/>
      <c r="F1081" s="32" t="s">
        <v>15</v>
      </c>
      <c r="G1081" s="33" t="s">
        <v>1090</v>
      </c>
      <c r="H1081" s="34">
        <v>1.3</v>
      </c>
      <c r="I1081" s="41">
        <v>46202</v>
      </c>
      <c r="J1081" s="51">
        <v>0.95</v>
      </c>
      <c r="M1081" s="43"/>
      <c r="O1081" s="44"/>
      <c r="IK1081" s="3"/>
      <c r="IL1081" s="3"/>
      <c r="IM1081" s="3"/>
      <c r="IN1081" s="3"/>
      <c r="IO1081" s="3"/>
      <c r="IP1081" s="3"/>
      <c r="IQ1081" s="3"/>
      <c r="IR1081" s="3"/>
      <c r="IS1081" s="3"/>
      <c r="IT1081" s="3"/>
      <c r="IU1081" s="3"/>
      <c r="IV1081" s="3"/>
    </row>
    <row r="1082" s="1" customFormat="1" ht="20" customHeight="1" spans="1:256">
      <c r="A1082" s="45"/>
      <c r="B1082" s="45"/>
      <c r="C1082" s="45"/>
      <c r="D1082" s="45"/>
      <c r="E1082" s="45"/>
      <c r="F1082" s="32" t="s">
        <v>15</v>
      </c>
      <c r="G1082" s="33" t="s">
        <v>1091</v>
      </c>
      <c r="H1082" s="34">
        <v>1.3</v>
      </c>
      <c r="I1082" s="41">
        <v>47977.67</v>
      </c>
      <c r="J1082" s="51">
        <v>0.99</v>
      </c>
      <c r="M1082" s="43"/>
      <c r="O1082" s="44"/>
      <c r="IK1082" s="3"/>
      <c r="IL1082" s="3"/>
      <c r="IM1082" s="3"/>
      <c r="IN1082" s="3"/>
      <c r="IO1082" s="3"/>
      <c r="IP1082" s="3"/>
      <c r="IQ1082" s="3"/>
      <c r="IR1082" s="3"/>
      <c r="IS1082" s="3"/>
      <c r="IT1082" s="3"/>
      <c r="IU1082" s="3"/>
      <c r="IV1082" s="3"/>
    </row>
    <row r="1083" s="1" customFormat="1" ht="20" customHeight="1" spans="1:256">
      <c r="A1083" s="45"/>
      <c r="B1083" s="45"/>
      <c r="C1083" s="45"/>
      <c r="D1083" s="45"/>
      <c r="E1083" s="45"/>
      <c r="F1083" s="32" t="s">
        <v>15</v>
      </c>
      <c r="G1083" s="33" t="s">
        <v>1092</v>
      </c>
      <c r="H1083" s="34">
        <v>1.3</v>
      </c>
      <c r="I1083" s="41">
        <v>59733.986</v>
      </c>
      <c r="J1083" s="51">
        <v>1.23</v>
      </c>
      <c r="M1083" s="43"/>
      <c r="O1083" s="44"/>
      <c r="IK1083" s="3"/>
      <c r="IL1083" s="3"/>
      <c r="IM1083" s="3"/>
      <c r="IN1083" s="3"/>
      <c r="IO1083" s="3"/>
      <c r="IP1083" s="3"/>
      <c r="IQ1083" s="3"/>
      <c r="IR1083" s="3"/>
      <c r="IS1083" s="3"/>
      <c r="IT1083" s="3"/>
      <c r="IU1083" s="3"/>
      <c r="IV1083" s="3"/>
    </row>
    <row r="1084" s="1" customFormat="1" ht="20" customHeight="1" spans="1:256">
      <c r="A1084" s="45"/>
      <c r="B1084" s="45"/>
      <c r="C1084" s="45"/>
      <c r="D1084" s="45"/>
      <c r="E1084" s="45"/>
      <c r="F1084" s="32" t="s">
        <v>15</v>
      </c>
      <c r="G1084" s="33" t="s">
        <v>1093</v>
      </c>
      <c r="H1084" s="34">
        <v>1.3</v>
      </c>
      <c r="I1084" s="41">
        <v>65188.084</v>
      </c>
      <c r="J1084" s="51">
        <v>1.34</v>
      </c>
      <c r="M1084" s="43"/>
      <c r="O1084" s="44"/>
      <c r="IK1084" s="3"/>
      <c r="IL1084" s="3"/>
      <c r="IM1084" s="3"/>
      <c r="IN1084" s="3"/>
      <c r="IO1084" s="3"/>
      <c r="IP1084" s="3"/>
      <c r="IQ1084" s="3"/>
      <c r="IR1084" s="3"/>
      <c r="IS1084" s="3"/>
      <c r="IT1084" s="3"/>
      <c r="IU1084" s="3"/>
      <c r="IV1084" s="3"/>
    </row>
    <row r="1085" s="1" customFormat="1" ht="20" customHeight="1" spans="1:256">
      <c r="A1085" s="45"/>
      <c r="B1085" s="45"/>
      <c r="C1085" s="45"/>
      <c r="D1085" s="45"/>
      <c r="E1085" s="45"/>
      <c r="F1085" s="32" t="s">
        <v>15</v>
      </c>
      <c r="G1085" s="33" t="s">
        <v>1094</v>
      </c>
      <c r="H1085" s="34">
        <v>1.3</v>
      </c>
      <c r="I1085" s="41">
        <v>42987.984</v>
      </c>
      <c r="J1085" s="51">
        <v>0.89</v>
      </c>
      <c r="M1085" s="43"/>
      <c r="O1085" s="44"/>
      <c r="IK1085" s="3"/>
      <c r="IL1085" s="3"/>
      <c r="IM1085" s="3"/>
      <c r="IN1085" s="3"/>
      <c r="IO1085" s="3"/>
      <c r="IP1085" s="3"/>
      <c r="IQ1085" s="3"/>
      <c r="IR1085" s="3"/>
      <c r="IS1085" s="3"/>
      <c r="IT1085" s="3"/>
      <c r="IU1085" s="3"/>
      <c r="IV1085" s="3"/>
    </row>
    <row r="1086" s="1" customFormat="1" ht="20" customHeight="1" spans="1:256">
      <c r="A1086" s="45"/>
      <c r="B1086" s="45"/>
      <c r="C1086" s="45"/>
      <c r="D1086" s="45"/>
      <c r="E1086" s="45"/>
      <c r="F1086" s="32" t="s">
        <v>15</v>
      </c>
      <c r="G1086" s="33" t="s">
        <v>1095</v>
      </c>
      <c r="H1086" s="34">
        <v>1.3</v>
      </c>
      <c r="I1086" s="41">
        <v>46518.043</v>
      </c>
      <c r="J1086" s="51">
        <v>0.96</v>
      </c>
      <c r="M1086" s="43"/>
      <c r="O1086" s="44"/>
      <c r="IK1086" s="3"/>
      <c r="IL1086" s="3"/>
      <c r="IM1086" s="3"/>
      <c r="IN1086" s="3"/>
      <c r="IO1086" s="3"/>
      <c r="IP1086" s="3"/>
      <c r="IQ1086" s="3"/>
      <c r="IR1086" s="3"/>
      <c r="IS1086" s="3"/>
      <c r="IT1086" s="3"/>
      <c r="IU1086" s="3"/>
      <c r="IV1086" s="3"/>
    </row>
    <row r="1087" s="1" customFormat="1" ht="20" customHeight="1" spans="1:256">
      <c r="A1087" s="45"/>
      <c r="B1087" s="45"/>
      <c r="C1087" s="45"/>
      <c r="D1087" s="45"/>
      <c r="E1087" s="45"/>
      <c r="F1087" s="32" t="s">
        <v>15</v>
      </c>
      <c r="G1087" s="33" t="s">
        <v>1096</v>
      </c>
      <c r="H1087" s="34">
        <v>1.3</v>
      </c>
      <c r="I1087" s="41">
        <v>56224.064</v>
      </c>
      <c r="J1087" s="51">
        <v>1.16</v>
      </c>
      <c r="M1087" s="43"/>
      <c r="O1087" s="44"/>
      <c r="IK1087" s="3"/>
      <c r="IL1087" s="3"/>
      <c r="IM1087" s="3"/>
      <c r="IN1087" s="3"/>
      <c r="IO1087" s="3"/>
      <c r="IP1087" s="3"/>
      <c r="IQ1087" s="3"/>
      <c r="IR1087" s="3"/>
      <c r="IS1087" s="3"/>
      <c r="IT1087" s="3"/>
      <c r="IU1087" s="3"/>
      <c r="IV1087" s="3"/>
    </row>
    <row r="1088" s="1" customFormat="1" ht="20" customHeight="1" spans="1:256">
      <c r="A1088" s="45"/>
      <c r="B1088" s="45"/>
      <c r="C1088" s="45"/>
      <c r="D1088" s="45"/>
      <c r="E1088" s="45"/>
      <c r="F1088" s="32" t="s">
        <v>15</v>
      </c>
      <c r="G1088" s="33" t="s">
        <v>1097</v>
      </c>
      <c r="H1088" s="34">
        <v>1.3</v>
      </c>
      <c r="I1088" s="41">
        <v>32633.9</v>
      </c>
      <c r="J1088" s="51">
        <v>0.67</v>
      </c>
      <c r="M1088" s="43"/>
      <c r="O1088" s="44"/>
      <c r="IK1088" s="3"/>
      <c r="IL1088" s="3"/>
      <c r="IM1088" s="3"/>
      <c r="IN1088" s="3"/>
      <c r="IO1088" s="3"/>
      <c r="IP1088" s="3"/>
      <c r="IQ1088" s="3"/>
      <c r="IR1088" s="3"/>
      <c r="IS1088" s="3"/>
      <c r="IT1088" s="3"/>
      <c r="IU1088" s="3"/>
      <c r="IV1088" s="3"/>
    </row>
    <row r="1089" s="1" customFormat="1" ht="20" customHeight="1" spans="1:256">
      <c r="A1089" s="45"/>
      <c r="B1089" s="45"/>
      <c r="C1089" s="45"/>
      <c r="D1089" s="45"/>
      <c r="E1089" s="45"/>
      <c r="F1089" s="32" t="s">
        <v>15</v>
      </c>
      <c r="G1089" s="33" t="s">
        <v>1098</v>
      </c>
      <c r="H1089" s="34">
        <v>1.3</v>
      </c>
      <c r="I1089" s="41">
        <v>56084.405</v>
      </c>
      <c r="J1089" s="51">
        <v>1.16</v>
      </c>
      <c r="M1089" s="43"/>
      <c r="O1089" s="44"/>
      <c r="IK1089" s="3"/>
      <c r="IL1089" s="3"/>
      <c r="IM1089" s="3"/>
      <c r="IN1089" s="3"/>
      <c r="IO1089" s="3"/>
      <c r="IP1089" s="3"/>
      <c r="IQ1089" s="3"/>
      <c r="IR1089" s="3"/>
      <c r="IS1089" s="3"/>
      <c r="IT1089" s="3"/>
      <c r="IU1089" s="3"/>
      <c r="IV1089" s="3"/>
    </row>
    <row r="1090" s="1" customFormat="1" ht="20" customHeight="1" spans="1:256">
      <c r="A1090" s="45"/>
      <c r="B1090" s="45"/>
      <c r="C1090" s="45"/>
      <c r="D1090" s="45"/>
      <c r="E1090" s="45"/>
      <c r="F1090" s="32" t="s">
        <v>15</v>
      </c>
      <c r="G1090" s="33" t="s">
        <v>1099</v>
      </c>
      <c r="H1090" s="34">
        <v>1.3</v>
      </c>
      <c r="I1090" s="41">
        <v>40374.724</v>
      </c>
      <c r="J1090" s="51">
        <v>0.83</v>
      </c>
      <c r="M1090" s="43"/>
      <c r="O1090" s="44"/>
      <c r="IK1090" s="3"/>
      <c r="IL1090" s="3"/>
      <c r="IM1090" s="3"/>
      <c r="IN1090" s="3"/>
      <c r="IO1090" s="3"/>
      <c r="IP1090" s="3"/>
      <c r="IQ1090" s="3"/>
      <c r="IR1090" s="3"/>
      <c r="IS1090" s="3"/>
      <c r="IT1090" s="3"/>
      <c r="IU1090" s="3"/>
      <c r="IV1090" s="3"/>
    </row>
    <row r="1091" s="1" customFormat="1" ht="20" customHeight="1" spans="1:256">
      <c r="A1091" s="45"/>
      <c r="B1091" s="45"/>
      <c r="C1091" s="45"/>
      <c r="D1091" s="45"/>
      <c r="E1091" s="45"/>
      <c r="F1091" s="32" t="s">
        <v>15</v>
      </c>
      <c r="G1091" s="33" t="s">
        <v>1100</v>
      </c>
      <c r="H1091" s="34">
        <v>1.3</v>
      </c>
      <c r="I1091" s="41">
        <v>52780.039</v>
      </c>
      <c r="J1091" s="51">
        <v>1.09</v>
      </c>
      <c r="M1091" s="43"/>
      <c r="O1091" s="44"/>
      <c r="IK1091" s="3"/>
      <c r="IL1091" s="3"/>
      <c r="IM1091" s="3"/>
      <c r="IN1091" s="3"/>
      <c r="IO1091" s="3"/>
      <c r="IP1091" s="3"/>
      <c r="IQ1091" s="3"/>
      <c r="IR1091" s="3"/>
      <c r="IS1091" s="3"/>
      <c r="IT1091" s="3"/>
      <c r="IU1091" s="3"/>
      <c r="IV1091" s="3"/>
    </row>
    <row r="1092" s="1" customFormat="1" ht="20" customHeight="1" spans="1:256">
      <c r="A1092" s="45"/>
      <c r="B1092" s="45"/>
      <c r="C1092" s="45"/>
      <c r="D1092" s="45"/>
      <c r="E1092" s="45"/>
      <c r="F1092" s="32" t="s">
        <v>15</v>
      </c>
      <c r="G1092" s="33" t="s">
        <v>1101</v>
      </c>
      <c r="H1092" s="34">
        <v>1.3</v>
      </c>
      <c r="I1092" s="41">
        <v>53466.4</v>
      </c>
      <c r="J1092" s="51">
        <v>1.1</v>
      </c>
      <c r="M1092" s="43"/>
      <c r="O1092" s="44"/>
      <c r="IK1092" s="3"/>
      <c r="IL1092" s="3"/>
      <c r="IM1092" s="3"/>
      <c r="IN1092" s="3"/>
      <c r="IO1092" s="3"/>
      <c r="IP1092" s="3"/>
      <c r="IQ1092" s="3"/>
      <c r="IR1092" s="3"/>
      <c r="IS1092" s="3"/>
      <c r="IT1092" s="3"/>
      <c r="IU1092" s="3"/>
      <c r="IV1092" s="3"/>
    </row>
    <row r="1093" s="1" customFormat="1" ht="20" customHeight="1" spans="1:256">
      <c r="A1093" s="45"/>
      <c r="B1093" s="45"/>
      <c r="C1093" s="45"/>
      <c r="D1093" s="45"/>
      <c r="E1093" s="45"/>
      <c r="F1093" s="32" t="s">
        <v>15</v>
      </c>
      <c r="G1093" s="33" t="s">
        <v>1102</v>
      </c>
      <c r="H1093" s="34">
        <v>1.3</v>
      </c>
      <c r="I1093" s="41">
        <v>28635.1</v>
      </c>
      <c r="J1093" s="51">
        <v>0.59</v>
      </c>
      <c r="M1093" s="43"/>
      <c r="O1093" s="44"/>
      <c r="IK1093" s="3"/>
      <c r="IL1093" s="3"/>
      <c r="IM1093" s="3"/>
      <c r="IN1093" s="3"/>
      <c r="IO1093" s="3"/>
      <c r="IP1093" s="3"/>
      <c r="IQ1093" s="3"/>
      <c r="IR1093" s="3"/>
      <c r="IS1093" s="3"/>
      <c r="IT1093" s="3"/>
      <c r="IU1093" s="3"/>
      <c r="IV1093" s="3"/>
    </row>
    <row r="1094" s="1" customFormat="1" ht="20" customHeight="1" spans="1:256">
      <c r="A1094" s="45"/>
      <c r="B1094" s="45"/>
      <c r="C1094" s="45"/>
      <c r="D1094" s="45"/>
      <c r="E1094" s="45"/>
      <c r="F1094" s="32" t="s">
        <v>15</v>
      </c>
      <c r="G1094" s="33" t="s">
        <v>1103</v>
      </c>
      <c r="H1094" s="34">
        <v>1.3</v>
      </c>
      <c r="I1094" s="41">
        <v>53731.6</v>
      </c>
      <c r="J1094" s="51">
        <v>1.11</v>
      </c>
      <c r="M1094" s="43"/>
      <c r="O1094" s="44"/>
      <c r="IK1094" s="3"/>
      <c r="IL1094" s="3"/>
      <c r="IM1094" s="3"/>
      <c r="IN1094" s="3"/>
      <c r="IO1094" s="3"/>
      <c r="IP1094" s="3"/>
      <c r="IQ1094" s="3"/>
      <c r="IR1094" s="3"/>
      <c r="IS1094" s="3"/>
      <c r="IT1094" s="3"/>
      <c r="IU1094" s="3"/>
      <c r="IV1094" s="3"/>
    </row>
    <row r="1095" s="1" customFormat="1" ht="20" customHeight="1" spans="1:256">
      <c r="A1095" s="45"/>
      <c r="B1095" s="45"/>
      <c r="C1095" s="45"/>
      <c r="D1095" s="45"/>
      <c r="E1095" s="45"/>
      <c r="F1095" s="32" t="s">
        <v>15</v>
      </c>
      <c r="G1095" s="33" t="s">
        <v>1104</v>
      </c>
      <c r="H1095" s="34">
        <v>1.3</v>
      </c>
      <c r="I1095" s="41">
        <v>62302.669</v>
      </c>
      <c r="J1095" s="51">
        <v>1.28</v>
      </c>
      <c r="M1095" s="43"/>
      <c r="O1095" s="44"/>
      <c r="IK1095" s="3"/>
      <c r="IL1095" s="3"/>
      <c r="IM1095" s="3"/>
      <c r="IN1095" s="3"/>
      <c r="IO1095" s="3"/>
      <c r="IP1095" s="3"/>
      <c r="IQ1095" s="3"/>
      <c r="IR1095" s="3"/>
      <c r="IS1095" s="3"/>
      <c r="IT1095" s="3"/>
      <c r="IU1095" s="3"/>
      <c r="IV1095" s="3"/>
    </row>
    <row r="1096" s="1" customFormat="1" ht="20" customHeight="1" spans="1:256">
      <c r="A1096" s="45"/>
      <c r="B1096" s="45"/>
      <c r="C1096" s="45"/>
      <c r="D1096" s="45"/>
      <c r="E1096" s="45"/>
      <c r="F1096" s="32" t="s">
        <v>15</v>
      </c>
      <c r="G1096" s="33" t="s">
        <v>1105</v>
      </c>
      <c r="H1096" s="34">
        <v>1.3</v>
      </c>
      <c r="I1096" s="41">
        <v>68041.701</v>
      </c>
      <c r="J1096" s="51">
        <v>1.4</v>
      </c>
      <c r="M1096" s="43"/>
      <c r="O1096" s="44"/>
      <c r="IK1096" s="3"/>
      <c r="IL1096" s="3"/>
      <c r="IM1096" s="3"/>
      <c r="IN1096" s="3"/>
      <c r="IO1096" s="3"/>
      <c r="IP1096" s="3"/>
      <c r="IQ1096" s="3"/>
      <c r="IR1096" s="3"/>
      <c r="IS1096" s="3"/>
      <c r="IT1096" s="3"/>
      <c r="IU1096" s="3"/>
      <c r="IV1096" s="3"/>
    </row>
    <row r="1097" s="1" customFormat="1" ht="20" customHeight="1" spans="1:256">
      <c r="A1097" s="45"/>
      <c r="B1097" s="45"/>
      <c r="C1097" s="45"/>
      <c r="D1097" s="45"/>
      <c r="E1097" s="45"/>
      <c r="F1097" s="32" t="s">
        <v>15</v>
      </c>
      <c r="G1097" s="33" t="s">
        <v>1106</v>
      </c>
      <c r="H1097" s="34">
        <v>1.3</v>
      </c>
      <c r="I1097" s="41">
        <v>48237.748</v>
      </c>
      <c r="J1097" s="51">
        <v>0.99</v>
      </c>
      <c r="M1097" s="43"/>
      <c r="O1097" s="44"/>
      <c r="IK1097" s="3"/>
      <c r="IL1097" s="3"/>
      <c r="IM1097" s="3"/>
      <c r="IN1097" s="3"/>
      <c r="IO1097" s="3"/>
      <c r="IP1097" s="3"/>
      <c r="IQ1097" s="3"/>
      <c r="IR1097" s="3"/>
      <c r="IS1097" s="3"/>
      <c r="IT1097" s="3"/>
      <c r="IU1097" s="3"/>
      <c r="IV1097" s="3"/>
    </row>
    <row r="1098" s="1" customFormat="1" ht="20" customHeight="1" spans="1:256">
      <c r="A1098" s="45"/>
      <c r="B1098" s="45"/>
      <c r="C1098" s="45"/>
      <c r="D1098" s="45"/>
      <c r="E1098" s="45"/>
      <c r="F1098" s="32" t="s">
        <v>15</v>
      </c>
      <c r="G1098" s="33" t="s">
        <v>1107</v>
      </c>
      <c r="H1098" s="34">
        <v>1.3</v>
      </c>
      <c r="I1098" s="41">
        <v>49877.36</v>
      </c>
      <c r="J1098" s="51">
        <v>1.03</v>
      </c>
      <c r="M1098" s="43"/>
      <c r="O1098" s="44"/>
      <c r="IK1098" s="3"/>
      <c r="IL1098" s="3"/>
      <c r="IM1098" s="3"/>
      <c r="IN1098" s="3"/>
      <c r="IO1098" s="3"/>
      <c r="IP1098" s="3"/>
      <c r="IQ1098" s="3"/>
      <c r="IR1098" s="3"/>
      <c r="IS1098" s="3"/>
      <c r="IT1098" s="3"/>
      <c r="IU1098" s="3"/>
      <c r="IV1098" s="3"/>
    </row>
    <row r="1099" s="1" customFormat="1" ht="20" customHeight="1" spans="1:256">
      <c r="A1099" s="45"/>
      <c r="B1099" s="45"/>
      <c r="C1099" s="45"/>
      <c r="D1099" s="45"/>
      <c r="E1099" s="45"/>
      <c r="F1099" s="32" t="s">
        <v>15</v>
      </c>
      <c r="G1099" s="33" t="s">
        <v>1108</v>
      </c>
      <c r="H1099" s="34">
        <v>1.3</v>
      </c>
      <c r="I1099" s="41">
        <v>62288.824</v>
      </c>
      <c r="J1099" s="51">
        <v>1.28</v>
      </c>
      <c r="M1099" s="43"/>
      <c r="O1099" s="44"/>
      <c r="IK1099" s="3"/>
      <c r="IL1099" s="3"/>
      <c r="IM1099" s="3"/>
      <c r="IN1099" s="3"/>
      <c r="IO1099" s="3"/>
      <c r="IP1099" s="3"/>
      <c r="IQ1099" s="3"/>
      <c r="IR1099" s="3"/>
      <c r="IS1099" s="3"/>
      <c r="IT1099" s="3"/>
      <c r="IU1099" s="3"/>
      <c r="IV1099" s="3"/>
    </row>
    <row r="1100" s="1" customFormat="1" ht="20" customHeight="1" spans="1:256">
      <c r="A1100" s="45"/>
      <c r="B1100" s="45"/>
      <c r="C1100" s="45"/>
      <c r="D1100" s="45"/>
      <c r="E1100" s="45"/>
      <c r="F1100" s="32" t="s">
        <v>15</v>
      </c>
      <c r="G1100" s="33" t="s">
        <v>1109</v>
      </c>
      <c r="H1100" s="34">
        <v>1.3</v>
      </c>
      <c r="I1100" s="41">
        <v>44376.761</v>
      </c>
      <c r="J1100" s="51">
        <v>0.91</v>
      </c>
      <c r="M1100" s="43"/>
      <c r="O1100" s="44"/>
      <c r="IK1100" s="3"/>
      <c r="IL1100" s="3"/>
      <c r="IM1100" s="3"/>
      <c r="IN1100" s="3"/>
      <c r="IO1100" s="3"/>
      <c r="IP1100" s="3"/>
      <c r="IQ1100" s="3"/>
      <c r="IR1100" s="3"/>
      <c r="IS1100" s="3"/>
      <c r="IT1100" s="3"/>
      <c r="IU1100" s="3"/>
      <c r="IV1100" s="3"/>
    </row>
    <row r="1101" s="1" customFormat="1" ht="20" customHeight="1" spans="1:256">
      <c r="A1101" s="45"/>
      <c r="B1101" s="45"/>
      <c r="C1101" s="45"/>
      <c r="D1101" s="45"/>
      <c r="E1101" s="45"/>
      <c r="F1101" s="32" t="s">
        <v>15</v>
      </c>
      <c r="G1101" s="33" t="s">
        <v>1110</v>
      </c>
      <c r="H1101" s="34">
        <v>1.3</v>
      </c>
      <c r="I1101" s="41">
        <v>41088.905</v>
      </c>
      <c r="J1101" s="51">
        <v>0.85</v>
      </c>
      <c r="M1101" s="43"/>
      <c r="O1101" s="44"/>
      <c r="IK1101" s="3"/>
      <c r="IL1101" s="3"/>
      <c r="IM1101" s="3"/>
      <c r="IN1101" s="3"/>
      <c r="IO1101" s="3"/>
      <c r="IP1101" s="3"/>
      <c r="IQ1101" s="3"/>
      <c r="IR1101" s="3"/>
      <c r="IS1101" s="3"/>
      <c r="IT1101" s="3"/>
      <c r="IU1101" s="3"/>
      <c r="IV1101" s="3"/>
    </row>
    <row r="1102" s="1" customFormat="1" ht="20" customHeight="1" spans="1:256">
      <c r="A1102" s="45"/>
      <c r="B1102" s="45"/>
      <c r="C1102" s="45"/>
      <c r="D1102" s="45"/>
      <c r="E1102" s="45"/>
      <c r="F1102" s="32" t="s">
        <v>15</v>
      </c>
      <c r="G1102" s="33" t="s">
        <v>1111</v>
      </c>
      <c r="H1102" s="34">
        <v>1.3</v>
      </c>
      <c r="I1102" s="41">
        <v>34433.1</v>
      </c>
      <c r="J1102" s="51">
        <v>0.71</v>
      </c>
      <c r="M1102" s="43"/>
      <c r="O1102" s="44"/>
      <c r="IK1102" s="3"/>
      <c r="IL1102" s="3"/>
      <c r="IM1102" s="3"/>
      <c r="IN1102" s="3"/>
      <c r="IO1102" s="3"/>
      <c r="IP1102" s="3"/>
      <c r="IQ1102" s="3"/>
      <c r="IR1102" s="3"/>
      <c r="IS1102" s="3"/>
      <c r="IT1102" s="3"/>
      <c r="IU1102" s="3"/>
      <c r="IV1102" s="3"/>
    </row>
    <row r="1103" s="1" customFormat="1" ht="20" customHeight="1" spans="1:256">
      <c r="A1103" s="45"/>
      <c r="B1103" s="45"/>
      <c r="C1103" s="45"/>
      <c r="D1103" s="45"/>
      <c r="E1103" s="45"/>
      <c r="F1103" s="32" t="s">
        <v>15</v>
      </c>
      <c r="G1103" s="33" t="s">
        <v>1112</v>
      </c>
      <c r="H1103" s="34">
        <v>1.3</v>
      </c>
      <c r="I1103" s="41">
        <v>60182.694</v>
      </c>
      <c r="J1103" s="51">
        <v>1.24</v>
      </c>
      <c r="M1103" s="43"/>
      <c r="O1103" s="44"/>
      <c r="IK1103" s="3"/>
      <c r="IL1103" s="3"/>
      <c r="IM1103" s="3"/>
      <c r="IN1103" s="3"/>
      <c r="IO1103" s="3"/>
      <c r="IP1103" s="3"/>
      <c r="IQ1103" s="3"/>
      <c r="IR1103" s="3"/>
      <c r="IS1103" s="3"/>
      <c r="IT1103" s="3"/>
      <c r="IU1103" s="3"/>
      <c r="IV1103" s="3"/>
    </row>
    <row r="1104" s="1" customFormat="1" ht="20" customHeight="1" spans="1:256">
      <c r="A1104" s="45"/>
      <c r="B1104" s="45"/>
      <c r="C1104" s="45"/>
      <c r="D1104" s="45"/>
      <c r="E1104" s="45"/>
      <c r="F1104" s="32" t="s">
        <v>15</v>
      </c>
      <c r="G1104" s="33" t="s">
        <v>1113</v>
      </c>
      <c r="H1104" s="34">
        <v>1.3</v>
      </c>
      <c r="I1104" s="41">
        <v>68792.932</v>
      </c>
      <c r="J1104" s="51">
        <v>1.42</v>
      </c>
      <c r="M1104" s="43"/>
      <c r="O1104" s="44"/>
      <c r="IK1104" s="3"/>
      <c r="IL1104" s="3"/>
      <c r="IM1104" s="3"/>
      <c r="IN1104" s="3"/>
      <c r="IO1104" s="3"/>
      <c r="IP1104" s="3"/>
      <c r="IQ1104" s="3"/>
      <c r="IR1104" s="3"/>
      <c r="IS1104" s="3"/>
      <c r="IT1104" s="3"/>
      <c r="IU1104" s="3"/>
      <c r="IV1104" s="3"/>
    </row>
    <row r="1105" s="1" customFormat="1" ht="20" customHeight="1" spans="1:256">
      <c r="A1105" s="45"/>
      <c r="B1105" s="45"/>
      <c r="C1105" s="45"/>
      <c r="D1105" s="45"/>
      <c r="E1105" s="45"/>
      <c r="F1105" s="32" t="s">
        <v>15</v>
      </c>
      <c r="G1105" s="33" t="s">
        <v>1114</v>
      </c>
      <c r="H1105" s="34">
        <v>1.3</v>
      </c>
      <c r="I1105" s="41">
        <v>37418.836</v>
      </c>
      <c r="J1105" s="51">
        <v>0.77</v>
      </c>
      <c r="M1105" s="43"/>
      <c r="O1105" s="44"/>
      <c r="IK1105" s="3"/>
      <c r="IL1105" s="3"/>
      <c r="IM1105" s="3"/>
      <c r="IN1105" s="3"/>
      <c r="IO1105" s="3"/>
      <c r="IP1105" s="3"/>
      <c r="IQ1105" s="3"/>
      <c r="IR1105" s="3"/>
      <c r="IS1105" s="3"/>
      <c r="IT1105" s="3"/>
      <c r="IU1105" s="3"/>
      <c r="IV1105" s="3"/>
    </row>
    <row r="1106" s="1" customFormat="1" ht="20" customHeight="1" spans="1:256">
      <c r="A1106" s="45"/>
      <c r="B1106" s="45"/>
      <c r="C1106" s="45"/>
      <c r="D1106" s="45"/>
      <c r="E1106" s="45"/>
      <c r="F1106" s="32" t="s">
        <v>15</v>
      </c>
      <c r="G1106" s="33" t="s">
        <v>1115</v>
      </c>
      <c r="H1106" s="34">
        <v>1.3</v>
      </c>
      <c r="I1106" s="41">
        <v>53120.314</v>
      </c>
      <c r="J1106" s="51">
        <v>1.09</v>
      </c>
      <c r="M1106" s="43"/>
      <c r="O1106" s="44"/>
      <c r="IK1106" s="3"/>
      <c r="IL1106" s="3"/>
      <c r="IM1106" s="3"/>
      <c r="IN1106" s="3"/>
      <c r="IO1106" s="3"/>
      <c r="IP1106" s="3"/>
      <c r="IQ1106" s="3"/>
      <c r="IR1106" s="3"/>
      <c r="IS1106" s="3"/>
      <c r="IT1106" s="3"/>
      <c r="IU1106" s="3"/>
      <c r="IV1106" s="3"/>
    </row>
    <row r="1107" s="1" customFormat="1" ht="20" customHeight="1" spans="1:256">
      <c r="A1107" s="45"/>
      <c r="B1107" s="45"/>
      <c r="C1107" s="45"/>
      <c r="D1107" s="45"/>
      <c r="E1107" s="45"/>
      <c r="F1107" s="32" t="s">
        <v>15</v>
      </c>
      <c r="G1107" s="33" t="s">
        <v>1116</v>
      </c>
      <c r="H1107" s="34">
        <v>1.3</v>
      </c>
      <c r="I1107" s="41">
        <v>71531.759</v>
      </c>
      <c r="J1107" s="51">
        <v>1.47</v>
      </c>
      <c r="M1107" s="43"/>
      <c r="O1107" s="44"/>
      <c r="IK1107" s="3"/>
      <c r="IL1107" s="3"/>
      <c r="IM1107" s="3"/>
      <c r="IN1107" s="3"/>
      <c r="IO1107" s="3"/>
      <c r="IP1107" s="3"/>
      <c r="IQ1107" s="3"/>
      <c r="IR1107" s="3"/>
      <c r="IS1107" s="3"/>
      <c r="IT1107" s="3"/>
      <c r="IU1107" s="3"/>
      <c r="IV1107" s="3"/>
    </row>
    <row r="1108" s="1" customFormat="1" ht="20" customHeight="1" spans="1:256">
      <c r="A1108" s="45"/>
      <c r="B1108" s="45"/>
      <c r="C1108" s="45"/>
      <c r="D1108" s="45"/>
      <c r="E1108" s="45"/>
      <c r="F1108" s="32" t="s">
        <v>15</v>
      </c>
      <c r="G1108" s="33" t="s">
        <v>1117</v>
      </c>
      <c r="H1108" s="34">
        <v>1.3</v>
      </c>
      <c r="I1108" s="41">
        <v>73535.579</v>
      </c>
      <c r="J1108" s="51">
        <v>1.52</v>
      </c>
      <c r="M1108" s="43"/>
      <c r="O1108" s="44"/>
      <c r="IK1108" s="3"/>
      <c r="IL1108" s="3"/>
      <c r="IM1108" s="3"/>
      <c r="IN1108" s="3"/>
      <c r="IO1108" s="3"/>
      <c r="IP1108" s="3"/>
      <c r="IQ1108" s="3"/>
      <c r="IR1108" s="3"/>
      <c r="IS1108" s="3"/>
      <c r="IT1108" s="3"/>
      <c r="IU1108" s="3"/>
      <c r="IV1108" s="3"/>
    </row>
    <row r="1109" s="1" customFormat="1" ht="20" customHeight="1" spans="1:256">
      <c r="A1109" s="45"/>
      <c r="B1109" s="45"/>
      <c r="C1109" s="45"/>
      <c r="D1109" s="45"/>
      <c r="E1109" s="45"/>
      <c r="F1109" s="32" t="s">
        <v>15</v>
      </c>
      <c r="G1109" s="33" t="s">
        <v>1118</v>
      </c>
      <c r="H1109" s="34">
        <v>1.3</v>
      </c>
      <c r="I1109" s="41">
        <v>64002.419</v>
      </c>
      <c r="J1109" s="51">
        <v>1.32</v>
      </c>
      <c r="M1109" s="43"/>
      <c r="O1109" s="44"/>
      <c r="IK1109" s="3"/>
      <c r="IL1109" s="3"/>
      <c r="IM1109" s="3"/>
      <c r="IN1109" s="3"/>
      <c r="IO1109" s="3"/>
      <c r="IP1109" s="3"/>
      <c r="IQ1109" s="3"/>
      <c r="IR1109" s="3"/>
      <c r="IS1109" s="3"/>
      <c r="IT1109" s="3"/>
      <c r="IU1109" s="3"/>
      <c r="IV1109" s="3"/>
    </row>
    <row r="1110" s="1" customFormat="1" ht="20" customHeight="1" spans="1:256">
      <c r="A1110" s="45"/>
      <c r="B1110" s="45"/>
      <c r="C1110" s="45"/>
      <c r="D1110" s="45"/>
      <c r="E1110" s="45"/>
      <c r="F1110" s="32" t="s">
        <v>15</v>
      </c>
      <c r="G1110" s="33" t="s">
        <v>1119</v>
      </c>
      <c r="H1110" s="34">
        <v>1.3</v>
      </c>
      <c r="I1110" s="41">
        <v>79302.6</v>
      </c>
      <c r="J1110" s="51">
        <v>1.63</v>
      </c>
      <c r="M1110" s="43"/>
      <c r="O1110" s="44"/>
      <c r="IK1110" s="3"/>
      <c r="IL1110" s="3"/>
      <c r="IM1110" s="3"/>
      <c r="IN1110" s="3"/>
      <c r="IO1110" s="3"/>
      <c r="IP1110" s="3"/>
      <c r="IQ1110" s="3"/>
      <c r="IR1110" s="3"/>
      <c r="IS1110" s="3"/>
      <c r="IT1110" s="3"/>
      <c r="IU1110" s="3"/>
      <c r="IV1110" s="3"/>
    </row>
    <row r="1111" s="1" customFormat="1" ht="20" customHeight="1" spans="1:256">
      <c r="A1111" s="45"/>
      <c r="B1111" s="45"/>
      <c r="C1111" s="45"/>
      <c r="D1111" s="45"/>
      <c r="E1111" s="45"/>
      <c r="F1111" s="32" t="s">
        <v>15</v>
      </c>
      <c r="G1111" s="33" t="s">
        <v>1120</v>
      </c>
      <c r="H1111" s="34">
        <v>1.3</v>
      </c>
      <c r="I1111" s="41">
        <v>58159.738</v>
      </c>
      <c r="J1111" s="51">
        <v>1.2</v>
      </c>
      <c r="M1111" s="43"/>
      <c r="O1111" s="44"/>
      <c r="IK1111" s="3"/>
      <c r="IL1111" s="3"/>
      <c r="IM1111" s="3"/>
      <c r="IN1111" s="3"/>
      <c r="IO1111" s="3"/>
      <c r="IP1111" s="3"/>
      <c r="IQ1111" s="3"/>
      <c r="IR1111" s="3"/>
      <c r="IS1111" s="3"/>
      <c r="IT1111" s="3"/>
      <c r="IU1111" s="3"/>
      <c r="IV1111" s="3"/>
    </row>
    <row r="1112" s="1" customFormat="1" ht="20" customHeight="1" spans="1:256">
      <c r="A1112" s="45"/>
      <c r="B1112" s="45"/>
      <c r="C1112" s="45"/>
      <c r="D1112" s="45"/>
      <c r="E1112" s="45"/>
      <c r="F1112" s="32" t="s">
        <v>15</v>
      </c>
      <c r="G1112" s="33" t="s">
        <v>1121</v>
      </c>
      <c r="H1112" s="34">
        <v>1.3</v>
      </c>
      <c r="I1112" s="41">
        <v>38989.73</v>
      </c>
      <c r="J1112" s="51">
        <v>0.8</v>
      </c>
      <c r="M1112" s="43"/>
      <c r="O1112" s="44"/>
      <c r="IK1112" s="3"/>
      <c r="IL1112" s="3"/>
      <c r="IM1112" s="3"/>
      <c r="IN1112" s="3"/>
      <c r="IO1112" s="3"/>
      <c r="IP1112" s="3"/>
      <c r="IQ1112" s="3"/>
      <c r="IR1112" s="3"/>
      <c r="IS1112" s="3"/>
      <c r="IT1112" s="3"/>
      <c r="IU1112" s="3"/>
      <c r="IV1112" s="3"/>
    </row>
    <row r="1113" s="1" customFormat="1" ht="20" customHeight="1" spans="1:256">
      <c r="A1113" s="45"/>
      <c r="B1113" s="45"/>
      <c r="C1113" s="45"/>
      <c r="D1113" s="45"/>
      <c r="E1113" s="45"/>
      <c r="F1113" s="32" t="s">
        <v>15</v>
      </c>
      <c r="G1113" s="33" t="s">
        <v>1122</v>
      </c>
      <c r="H1113" s="34">
        <v>1.3</v>
      </c>
      <c r="I1113" s="41">
        <v>46673.9</v>
      </c>
      <c r="J1113" s="51">
        <v>0.96</v>
      </c>
      <c r="M1113" s="43"/>
      <c r="O1113" s="44"/>
      <c r="IK1113" s="3"/>
      <c r="IL1113" s="3"/>
      <c r="IM1113" s="3"/>
      <c r="IN1113" s="3"/>
      <c r="IO1113" s="3"/>
      <c r="IP1113" s="3"/>
      <c r="IQ1113" s="3"/>
      <c r="IR1113" s="3"/>
      <c r="IS1113" s="3"/>
      <c r="IT1113" s="3"/>
      <c r="IU1113" s="3"/>
      <c r="IV1113" s="3"/>
    </row>
    <row r="1114" s="1" customFormat="1" ht="20" customHeight="1" spans="1:256">
      <c r="A1114" s="45"/>
      <c r="B1114" s="45"/>
      <c r="C1114" s="45"/>
      <c r="D1114" s="45"/>
      <c r="E1114" s="45"/>
      <c r="F1114" s="32" t="s">
        <v>15</v>
      </c>
      <c r="G1114" s="33" t="s">
        <v>1123</v>
      </c>
      <c r="H1114" s="34">
        <v>1.3</v>
      </c>
      <c r="I1114" s="41">
        <v>46097.87</v>
      </c>
      <c r="J1114" s="51">
        <v>0.95</v>
      </c>
      <c r="M1114" s="43"/>
      <c r="O1114" s="44"/>
      <c r="IK1114" s="3"/>
      <c r="IL1114" s="3"/>
      <c r="IM1114" s="3"/>
      <c r="IN1114" s="3"/>
      <c r="IO1114" s="3"/>
      <c r="IP1114" s="3"/>
      <c r="IQ1114" s="3"/>
      <c r="IR1114" s="3"/>
      <c r="IS1114" s="3"/>
      <c r="IT1114" s="3"/>
      <c r="IU1114" s="3"/>
      <c r="IV1114" s="3"/>
    </row>
    <row r="1115" s="1" customFormat="1" ht="20" customHeight="1" spans="1:256">
      <c r="A1115" s="45"/>
      <c r="B1115" s="45"/>
      <c r="C1115" s="45"/>
      <c r="D1115" s="45"/>
      <c r="E1115" s="45"/>
      <c r="F1115" s="32" t="s">
        <v>15</v>
      </c>
      <c r="G1115" s="33" t="s">
        <v>1124</v>
      </c>
      <c r="H1115" s="34">
        <v>1.3</v>
      </c>
      <c r="I1115" s="41">
        <v>38662.052</v>
      </c>
      <c r="J1115" s="51">
        <v>0.8</v>
      </c>
      <c r="M1115" s="43"/>
      <c r="O1115" s="44"/>
      <c r="IK1115" s="3"/>
      <c r="IL1115" s="3"/>
      <c r="IM1115" s="3"/>
      <c r="IN1115" s="3"/>
      <c r="IO1115" s="3"/>
      <c r="IP1115" s="3"/>
      <c r="IQ1115" s="3"/>
      <c r="IR1115" s="3"/>
      <c r="IS1115" s="3"/>
      <c r="IT1115" s="3"/>
      <c r="IU1115" s="3"/>
      <c r="IV1115" s="3"/>
    </row>
    <row r="1116" s="1" customFormat="1" ht="20" customHeight="1" spans="1:256">
      <c r="A1116" s="45"/>
      <c r="B1116" s="45"/>
      <c r="C1116" s="45"/>
      <c r="D1116" s="45"/>
      <c r="E1116" s="45"/>
      <c r="F1116" s="32" t="s">
        <v>15</v>
      </c>
      <c r="G1116" s="33" t="s">
        <v>1125</v>
      </c>
      <c r="H1116" s="34">
        <v>1.3</v>
      </c>
      <c r="I1116" s="41">
        <v>56897.386</v>
      </c>
      <c r="J1116" s="51">
        <v>1.17</v>
      </c>
      <c r="M1116" s="43"/>
      <c r="O1116" s="44"/>
      <c r="IK1116" s="3"/>
      <c r="IL1116" s="3"/>
      <c r="IM1116" s="3"/>
      <c r="IN1116" s="3"/>
      <c r="IO1116" s="3"/>
      <c r="IP1116" s="3"/>
      <c r="IQ1116" s="3"/>
      <c r="IR1116" s="3"/>
      <c r="IS1116" s="3"/>
      <c r="IT1116" s="3"/>
      <c r="IU1116" s="3"/>
      <c r="IV1116" s="3"/>
    </row>
    <row r="1117" s="1" customFormat="1" ht="20" customHeight="1" spans="1:256">
      <c r="A1117" s="45"/>
      <c r="B1117" s="45"/>
      <c r="C1117" s="45"/>
      <c r="D1117" s="45"/>
      <c r="E1117" s="45"/>
      <c r="F1117" s="32" t="s">
        <v>15</v>
      </c>
      <c r="G1117" s="33" t="s">
        <v>1126</v>
      </c>
      <c r="H1117" s="34">
        <v>1.3</v>
      </c>
      <c r="I1117" s="41">
        <v>66860.69</v>
      </c>
      <c r="J1117" s="51">
        <v>1.38</v>
      </c>
      <c r="M1117" s="43"/>
      <c r="O1117" s="44"/>
      <c r="IK1117" s="3"/>
      <c r="IL1117" s="3"/>
      <c r="IM1117" s="3"/>
      <c r="IN1117" s="3"/>
      <c r="IO1117" s="3"/>
      <c r="IP1117" s="3"/>
      <c r="IQ1117" s="3"/>
      <c r="IR1117" s="3"/>
      <c r="IS1117" s="3"/>
      <c r="IT1117" s="3"/>
      <c r="IU1117" s="3"/>
      <c r="IV1117" s="3"/>
    </row>
    <row r="1118" s="1" customFormat="1" ht="20" customHeight="1" spans="1:256">
      <c r="A1118" s="45"/>
      <c r="B1118" s="45"/>
      <c r="C1118" s="45"/>
      <c r="D1118" s="45"/>
      <c r="E1118" s="45"/>
      <c r="F1118" s="32" t="s">
        <v>15</v>
      </c>
      <c r="G1118" s="33" t="s">
        <v>1127</v>
      </c>
      <c r="H1118" s="34">
        <v>1.3</v>
      </c>
      <c r="I1118" s="41">
        <v>58183.528</v>
      </c>
      <c r="J1118" s="51">
        <v>1.2</v>
      </c>
      <c r="M1118" s="43"/>
      <c r="O1118" s="44"/>
      <c r="IK1118" s="3"/>
      <c r="IL1118" s="3"/>
      <c r="IM1118" s="3"/>
      <c r="IN1118" s="3"/>
      <c r="IO1118" s="3"/>
      <c r="IP1118" s="3"/>
      <c r="IQ1118" s="3"/>
      <c r="IR1118" s="3"/>
      <c r="IS1118" s="3"/>
      <c r="IT1118" s="3"/>
      <c r="IU1118" s="3"/>
      <c r="IV1118" s="3"/>
    </row>
    <row r="1119" s="1" customFormat="1" ht="20" customHeight="1" spans="1:256">
      <c r="A1119" s="45"/>
      <c r="B1119" s="45"/>
      <c r="C1119" s="45"/>
      <c r="D1119" s="45"/>
      <c r="E1119" s="45"/>
      <c r="F1119" s="32" t="s">
        <v>15</v>
      </c>
      <c r="G1119" s="33" t="s">
        <v>1128</v>
      </c>
      <c r="H1119" s="34">
        <v>1.3</v>
      </c>
      <c r="I1119" s="41">
        <v>52482.014</v>
      </c>
      <c r="J1119" s="51">
        <v>1.08</v>
      </c>
      <c r="M1119" s="43"/>
      <c r="O1119" s="44"/>
      <c r="IK1119" s="3"/>
      <c r="IL1119" s="3"/>
      <c r="IM1119" s="3"/>
      <c r="IN1119" s="3"/>
      <c r="IO1119" s="3"/>
      <c r="IP1119" s="3"/>
      <c r="IQ1119" s="3"/>
      <c r="IR1119" s="3"/>
      <c r="IS1119" s="3"/>
      <c r="IT1119" s="3"/>
      <c r="IU1119" s="3"/>
      <c r="IV1119" s="3"/>
    </row>
    <row r="1120" s="1" customFormat="1" ht="20" customHeight="1" spans="1:256">
      <c r="A1120" s="45"/>
      <c r="B1120" s="45"/>
      <c r="C1120" s="45"/>
      <c r="D1120" s="45"/>
      <c r="E1120" s="45"/>
      <c r="F1120" s="32" t="s">
        <v>47</v>
      </c>
      <c r="G1120" s="33" t="s">
        <v>1129</v>
      </c>
      <c r="H1120" s="34">
        <v>1.3</v>
      </c>
      <c r="I1120" s="41">
        <v>291.72</v>
      </c>
      <c r="J1120" s="51">
        <v>0.01</v>
      </c>
      <c r="M1120" s="43"/>
      <c r="O1120" s="44"/>
      <c r="IK1120" s="3"/>
      <c r="IL1120" s="3"/>
      <c r="IM1120" s="3"/>
      <c r="IN1120" s="3"/>
      <c r="IO1120" s="3"/>
      <c r="IP1120" s="3"/>
      <c r="IQ1120" s="3"/>
      <c r="IR1120" s="3"/>
      <c r="IS1120" s="3"/>
      <c r="IT1120" s="3"/>
      <c r="IU1120" s="3"/>
      <c r="IV1120" s="3"/>
    </row>
    <row r="1121" s="1" customFormat="1" ht="20" customHeight="1" spans="1:256">
      <c r="A1121" s="45"/>
      <c r="B1121" s="45"/>
      <c r="C1121" s="45"/>
      <c r="D1121" s="45"/>
      <c r="E1121" s="45"/>
      <c r="F1121" s="32" t="s">
        <v>47</v>
      </c>
      <c r="G1121" s="33" t="s">
        <v>1130</v>
      </c>
      <c r="H1121" s="34">
        <v>1.3</v>
      </c>
      <c r="I1121" s="41">
        <v>1586.858</v>
      </c>
      <c r="J1121" s="51">
        <v>0.03</v>
      </c>
      <c r="M1121" s="43"/>
      <c r="O1121" s="44"/>
      <c r="IK1121" s="3"/>
      <c r="IL1121" s="3"/>
      <c r="IM1121" s="3"/>
      <c r="IN1121" s="3"/>
      <c r="IO1121" s="3"/>
      <c r="IP1121" s="3"/>
      <c r="IQ1121" s="3"/>
      <c r="IR1121" s="3"/>
      <c r="IS1121" s="3"/>
      <c r="IT1121" s="3"/>
      <c r="IU1121" s="3"/>
      <c r="IV1121" s="3"/>
    </row>
    <row r="1122" s="1" customFormat="1" ht="20" customHeight="1" spans="1:256">
      <c r="A1122" s="45"/>
      <c r="B1122" s="45"/>
      <c r="C1122" s="45"/>
      <c r="D1122" s="45"/>
      <c r="E1122" s="45"/>
      <c r="F1122" s="32" t="s">
        <v>47</v>
      </c>
      <c r="G1122" s="33" t="s">
        <v>1131</v>
      </c>
      <c r="H1122" s="34">
        <v>1.3</v>
      </c>
      <c r="I1122" s="41">
        <v>131.95</v>
      </c>
      <c r="J1122" s="51">
        <v>0</v>
      </c>
      <c r="M1122" s="43"/>
      <c r="O1122" s="44"/>
      <c r="IK1122" s="3"/>
      <c r="IL1122" s="3"/>
      <c r="IM1122" s="3"/>
      <c r="IN1122" s="3"/>
      <c r="IO1122" s="3"/>
      <c r="IP1122" s="3"/>
      <c r="IQ1122" s="3"/>
      <c r="IR1122" s="3"/>
      <c r="IS1122" s="3"/>
      <c r="IT1122" s="3"/>
      <c r="IU1122" s="3"/>
      <c r="IV1122" s="3"/>
    </row>
    <row r="1123" s="1" customFormat="1" ht="20" customHeight="1" spans="1:256">
      <c r="A1123" s="45"/>
      <c r="B1123" s="45"/>
      <c r="C1123" s="45"/>
      <c r="D1123" s="45"/>
      <c r="E1123" s="45"/>
      <c r="F1123" s="32" t="s">
        <v>47</v>
      </c>
      <c r="G1123" s="33" t="s">
        <v>1132</v>
      </c>
      <c r="H1123" s="34">
        <v>1.3</v>
      </c>
      <c r="I1123" s="41">
        <v>1775.93</v>
      </c>
      <c r="J1123" s="51">
        <v>0.04</v>
      </c>
      <c r="M1123" s="43"/>
      <c r="O1123" s="44"/>
      <c r="IK1123" s="3"/>
      <c r="IL1123" s="3"/>
      <c r="IM1123" s="3"/>
      <c r="IN1123" s="3"/>
      <c r="IO1123" s="3"/>
      <c r="IP1123" s="3"/>
      <c r="IQ1123" s="3"/>
      <c r="IR1123" s="3"/>
      <c r="IS1123" s="3"/>
      <c r="IT1123" s="3"/>
      <c r="IU1123" s="3"/>
      <c r="IV1123" s="3"/>
    </row>
    <row r="1124" s="1" customFormat="1" ht="20" customHeight="1" spans="1:256">
      <c r="A1124" s="45"/>
      <c r="B1124" s="45"/>
      <c r="C1124" s="45"/>
      <c r="D1124" s="45"/>
      <c r="E1124" s="45"/>
      <c r="F1124" s="32" t="s">
        <v>47</v>
      </c>
      <c r="G1124" s="33" t="s">
        <v>1133</v>
      </c>
      <c r="H1124" s="34">
        <v>1.3</v>
      </c>
      <c r="I1124" s="41">
        <v>1601.782</v>
      </c>
      <c r="J1124" s="51">
        <v>0.03</v>
      </c>
      <c r="M1124" s="43"/>
      <c r="O1124" s="44"/>
      <c r="IK1124" s="3"/>
      <c r="IL1124" s="3"/>
      <c r="IM1124" s="3"/>
      <c r="IN1124" s="3"/>
      <c r="IO1124" s="3"/>
      <c r="IP1124" s="3"/>
      <c r="IQ1124" s="3"/>
      <c r="IR1124" s="3"/>
      <c r="IS1124" s="3"/>
      <c r="IT1124" s="3"/>
      <c r="IU1124" s="3"/>
      <c r="IV1124" s="3"/>
    </row>
    <row r="1125" s="1" customFormat="1" ht="20" customHeight="1" spans="1:256">
      <c r="A1125" s="45"/>
      <c r="B1125" s="45"/>
      <c r="C1125" s="45"/>
      <c r="D1125" s="45"/>
      <c r="E1125" s="45"/>
      <c r="F1125" s="32" t="s">
        <v>47</v>
      </c>
      <c r="G1125" s="33" t="s">
        <v>1134</v>
      </c>
      <c r="H1125" s="34">
        <v>1.3</v>
      </c>
      <c r="I1125" s="41">
        <v>146.25</v>
      </c>
      <c r="J1125" s="51">
        <v>0</v>
      </c>
      <c r="M1125" s="43"/>
      <c r="O1125" s="44"/>
      <c r="IK1125" s="3"/>
      <c r="IL1125" s="3"/>
      <c r="IM1125" s="3"/>
      <c r="IN1125" s="3"/>
      <c r="IO1125" s="3"/>
      <c r="IP1125" s="3"/>
      <c r="IQ1125" s="3"/>
      <c r="IR1125" s="3"/>
      <c r="IS1125" s="3"/>
      <c r="IT1125" s="3"/>
      <c r="IU1125" s="3"/>
      <c r="IV1125" s="3"/>
    </row>
    <row r="1126" s="1" customFormat="1" ht="20" customHeight="1" spans="1:256">
      <c r="A1126" s="45"/>
      <c r="B1126" s="45"/>
      <c r="C1126" s="45"/>
      <c r="D1126" s="45"/>
      <c r="E1126" s="45"/>
      <c r="F1126" s="32" t="s">
        <v>47</v>
      </c>
      <c r="G1126" s="33" t="s">
        <v>1135</v>
      </c>
      <c r="H1126" s="34">
        <v>1.3</v>
      </c>
      <c r="I1126" s="41">
        <v>68410.29</v>
      </c>
      <c r="J1126" s="51">
        <v>1.41</v>
      </c>
      <c r="M1126" s="43"/>
      <c r="O1126" s="44"/>
      <c r="IK1126" s="3"/>
      <c r="IL1126" s="3"/>
      <c r="IM1126" s="3"/>
      <c r="IN1126" s="3"/>
      <c r="IO1126" s="3"/>
      <c r="IP1126" s="3"/>
      <c r="IQ1126" s="3"/>
      <c r="IR1126" s="3"/>
      <c r="IS1126" s="3"/>
      <c r="IT1126" s="3"/>
      <c r="IU1126" s="3"/>
      <c r="IV1126" s="3"/>
    </row>
    <row r="1127" s="1" customFormat="1" ht="20" customHeight="1" spans="1:256">
      <c r="A1127" s="45"/>
      <c r="B1127" s="45"/>
      <c r="C1127" s="45"/>
      <c r="D1127" s="45"/>
      <c r="E1127" s="45"/>
      <c r="F1127" s="32" t="s">
        <v>47</v>
      </c>
      <c r="G1127" s="33" t="s">
        <v>1136</v>
      </c>
      <c r="H1127" s="34">
        <v>1.3</v>
      </c>
      <c r="I1127" s="41">
        <v>63864.775</v>
      </c>
      <c r="J1127" s="51">
        <v>1.32</v>
      </c>
      <c r="M1127" s="43"/>
      <c r="O1127" s="44"/>
      <c r="IK1127" s="3"/>
      <c r="IL1127" s="3"/>
      <c r="IM1127" s="3"/>
      <c r="IN1127" s="3"/>
      <c r="IO1127" s="3"/>
      <c r="IP1127" s="3"/>
      <c r="IQ1127" s="3"/>
      <c r="IR1127" s="3"/>
      <c r="IS1127" s="3"/>
      <c r="IT1127" s="3"/>
      <c r="IU1127" s="3"/>
      <c r="IV1127" s="3"/>
    </row>
    <row r="1128" s="1" customFormat="1" ht="20" customHeight="1" spans="1:256">
      <c r="A1128" s="45"/>
      <c r="B1128" s="45"/>
      <c r="C1128" s="45"/>
      <c r="D1128" s="45"/>
      <c r="E1128" s="45"/>
      <c r="F1128" s="32" t="s">
        <v>47</v>
      </c>
      <c r="G1128" s="33" t="s">
        <v>1137</v>
      </c>
      <c r="H1128" s="34">
        <v>1.3</v>
      </c>
      <c r="I1128" s="41">
        <v>62109.268</v>
      </c>
      <c r="J1128" s="51">
        <v>1.28</v>
      </c>
      <c r="M1128" s="43"/>
      <c r="O1128" s="44"/>
      <c r="IK1128" s="3"/>
      <c r="IL1128" s="3"/>
      <c r="IM1128" s="3"/>
      <c r="IN1128" s="3"/>
      <c r="IO1128" s="3"/>
      <c r="IP1128" s="3"/>
      <c r="IQ1128" s="3"/>
      <c r="IR1128" s="3"/>
      <c r="IS1128" s="3"/>
      <c r="IT1128" s="3"/>
      <c r="IU1128" s="3"/>
      <c r="IV1128" s="3"/>
    </row>
    <row r="1129" s="1" customFormat="1" ht="20" customHeight="1" spans="1:256">
      <c r="A1129" s="45"/>
      <c r="B1129" s="45"/>
      <c r="C1129" s="45"/>
      <c r="D1129" s="45"/>
      <c r="E1129" s="45"/>
      <c r="F1129" s="32" t="s">
        <v>47</v>
      </c>
      <c r="G1129" s="33" t="s">
        <v>1138</v>
      </c>
      <c r="H1129" s="34">
        <v>1.3</v>
      </c>
      <c r="I1129" s="41">
        <v>137.787</v>
      </c>
      <c r="J1129" s="51">
        <v>0</v>
      </c>
      <c r="M1129" s="43"/>
      <c r="O1129" s="44"/>
      <c r="IK1129" s="3"/>
      <c r="IL1129" s="3"/>
      <c r="IM1129" s="3"/>
      <c r="IN1129" s="3"/>
      <c r="IO1129" s="3"/>
      <c r="IP1129" s="3"/>
      <c r="IQ1129" s="3"/>
      <c r="IR1129" s="3"/>
      <c r="IS1129" s="3"/>
      <c r="IT1129" s="3"/>
      <c r="IU1129" s="3"/>
      <c r="IV1129" s="3"/>
    </row>
    <row r="1130" s="1" customFormat="1" ht="20" customHeight="1" spans="1:256">
      <c r="A1130" s="45"/>
      <c r="B1130" s="45"/>
      <c r="C1130" s="45"/>
      <c r="D1130" s="45"/>
      <c r="E1130" s="45"/>
      <c r="F1130" s="32" t="s">
        <v>47</v>
      </c>
      <c r="G1130" s="33" t="s">
        <v>1139</v>
      </c>
      <c r="H1130" s="34">
        <v>1.3</v>
      </c>
      <c r="I1130" s="41">
        <v>70284.24</v>
      </c>
      <c r="J1130" s="51">
        <v>1.45</v>
      </c>
      <c r="M1130" s="43"/>
      <c r="O1130" s="44"/>
      <c r="IK1130" s="3"/>
      <c r="IL1130" s="3"/>
      <c r="IM1130" s="3"/>
      <c r="IN1130" s="3"/>
      <c r="IO1130" s="3"/>
      <c r="IP1130" s="3"/>
      <c r="IQ1130" s="3"/>
      <c r="IR1130" s="3"/>
      <c r="IS1130" s="3"/>
      <c r="IT1130" s="3"/>
      <c r="IU1130" s="3"/>
      <c r="IV1130" s="3"/>
    </row>
    <row r="1131" s="1" customFormat="1" ht="20" customHeight="1" spans="1:256">
      <c r="A1131" s="45"/>
      <c r="B1131" s="45"/>
      <c r="C1131" s="45"/>
      <c r="D1131" s="45"/>
      <c r="E1131" s="45"/>
      <c r="F1131" s="32" t="s">
        <v>47</v>
      </c>
      <c r="G1131" s="33" t="s">
        <v>1140</v>
      </c>
      <c r="H1131" s="34">
        <v>1.3</v>
      </c>
      <c r="I1131" s="41">
        <v>60127.6</v>
      </c>
      <c r="J1131" s="51">
        <v>1.24</v>
      </c>
      <c r="M1131" s="43"/>
      <c r="O1131" s="44"/>
      <c r="IK1131" s="3"/>
      <c r="IL1131" s="3"/>
      <c r="IM1131" s="3"/>
      <c r="IN1131" s="3"/>
      <c r="IO1131" s="3"/>
      <c r="IP1131" s="3"/>
      <c r="IQ1131" s="3"/>
      <c r="IR1131" s="3"/>
      <c r="IS1131" s="3"/>
      <c r="IT1131" s="3"/>
      <c r="IU1131" s="3"/>
      <c r="IV1131" s="3"/>
    </row>
    <row r="1132" s="1" customFormat="1" ht="20" customHeight="1" spans="1:256">
      <c r="A1132" s="45"/>
      <c r="B1132" s="45"/>
      <c r="C1132" s="45"/>
      <c r="D1132" s="45"/>
      <c r="E1132" s="45"/>
      <c r="F1132" s="32" t="s">
        <v>47</v>
      </c>
      <c r="G1132" s="33" t="s">
        <v>1141</v>
      </c>
      <c r="H1132" s="34">
        <v>1.3</v>
      </c>
      <c r="I1132" s="41">
        <v>86117.044</v>
      </c>
      <c r="J1132" s="51">
        <v>1.77</v>
      </c>
      <c r="M1132" s="43"/>
      <c r="O1132" s="44"/>
      <c r="IK1132" s="3"/>
      <c r="IL1132" s="3"/>
      <c r="IM1132" s="3"/>
      <c r="IN1132" s="3"/>
      <c r="IO1132" s="3"/>
      <c r="IP1132" s="3"/>
      <c r="IQ1132" s="3"/>
      <c r="IR1132" s="3"/>
      <c r="IS1132" s="3"/>
      <c r="IT1132" s="3"/>
      <c r="IU1132" s="3"/>
      <c r="IV1132" s="3"/>
    </row>
    <row r="1133" s="1" customFormat="1" ht="20" customHeight="1" spans="1:256">
      <c r="A1133" s="45"/>
      <c r="B1133" s="45"/>
      <c r="C1133" s="45"/>
      <c r="D1133" s="45"/>
      <c r="E1133" s="45"/>
      <c r="F1133" s="32" t="s">
        <v>47</v>
      </c>
      <c r="G1133" s="33" t="s">
        <v>1142</v>
      </c>
      <c r="H1133" s="34">
        <v>1.3</v>
      </c>
      <c r="I1133" s="41">
        <v>66843.166</v>
      </c>
      <c r="J1133" s="51">
        <v>1.38</v>
      </c>
      <c r="M1133" s="43"/>
      <c r="O1133" s="44"/>
      <c r="IK1133" s="3"/>
      <c r="IL1133" s="3"/>
      <c r="IM1133" s="3"/>
      <c r="IN1133" s="3"/>
      <c r="IO1133" s="3"/>
      <c r="IP1133" s="3"/>
      <c r="IQ1133" s="3"/>
      <c r="IR1133" s="3"/>
      <c r="IS1133" s="3"/>
      <c r="IT1133" s="3"/>
      <c r="IU1133" s="3"/>
      <c r="IV1133" s="3"/>
    </row>
    <row r="1134" s="1" customFormat="1" ht="20" customHeight="1" spans="1:256">
      <c r="A1134" s="45"/>
      <c r="B1134" s="45"/>
      <c r="C1134" s="45"/>
      <c r="D1134" s="45"/>
      <c r="E1134" s="45"/>
      <c r="F1134" s="32" t="s">
        <v>47</v>
      </c>
      <c r="G1134" s="33" t="s">
        <v>1143</v>
      </c>
      <c r="H1134" s="34">
        <v>1.3</v>
      </c>
      <c r="I1134" s="41">
        <v>62955.178</v>
      </c>
      <c r="J1134" s="51">
        <v>1.3</v>
      </c>
      <c r="M1134" s="43"/>
      <c r="O1134" s="44"/>
      <c r="IK1134" s="3"/>
      <c r="IL1134" s="3"/>
      <c r="IM1134" s="3"/>
      <c r="IN1134" s="3"/>
      <c r="IO1134" s="3"/>
      <c r="IP1134" s="3"/>
      <c r="IQ1134" s="3"/>
      <c r="IR1134" s="3"/>
      <c r="IS1134" s="3"/>
      <c r="IT1134" s="3"/>
      <c r="IU1134" s="3"/>
      <c r="IV1134" s="3"/>
    </row>
    <row r="1135" s="1" customFormat="1" ht="20" customHeight="1" spans="1:256">
      <c r="A1135" s="45"/>
      <c r="B1135" s="45"/>
      <c r="C1135" s="45"/>
      <c r="D1135" s="45"/>
      <c r="E1135" s="45"/>
      <c r="F1135" s="32" t="s">
        <v>47</v>
      </c>
      <c r="G1135" s="33" t="s">
        <v>1144</v>
      </c>
      <c r="H1135" s="34">
        <v>1.3</v>
      </c>
      <c r="I1135" s="41">
        <v>70824.624</v>
      </c>
      <c r="J1135" s="51">
        <v>1.46</v>
      </c>
      <c r="M1135" s="43"/>
      <c r="O1135" s="44"/>
      <c r="IK1135" s="3"/>
      <c r="IL1135" s="3"/>
      <c r="IM1135" s="3"/>
      <c r="IN1135" s="3"/>
      <c r="IO1135" s="3"/>
      <c r="IP1135" s="3"/>
      <c r="IQ1135" s="3"/>
      <c r="IR1135" s="3"/>
      <c r="IS1135" s="3"/>
      <c r="IT1135" s="3"/>
      <c r="IU1135" s="3"/>
      <c r="IV1135" s="3"/>
    </row>
    <row r="1136" s="1" customFormat="1" ht="20" customHeight="1" spans="1:256">
      <c r="A1136" s="45"/>
      <c r="B1136" s="45"/>
      <c r="C1136" s="45"/>
      <c r="D1136" s="45"/>
      <c r="E1136" s="45"/>
      <c r="F1136" s="32" t="s">
        <v>47</v>
      </c>
      <c r="G1136" s="33" t="s">
        <v>1145</v>
      </c>
      <c r="H1136" s="34">
        <v>1.3</v>
      </c>
      <c r="I1136" s="41">
        <v>88356.099</v>
      </c>
      <c r="J1136" s="51">
        <v>1.82</v>
      </c>
      <c r="M1136" s="43"/>
      <c r="O1136" s="44"/>
      <c r="IK1136" s="3"/>
      <c r="IL1136" s="3"/>
      <c r="IM1136" s="3"/>
      <c r="IN1136" s="3"/>
      <c r="IO1136" s="3"/>
      <c r="IP1136" s="3"/>
      <c r="IQ1136" s="3"/>
      <c r="IR1136" s="3"/>
      <c r="IS1136" s="3"/>
      <c r="IT1136" s="3"/>
      <c r="IU1136" s="3"/>
      <c r="IV1136" s="3"/>
    </row>
    <row r="1137" s="1" customFormat="1" ht="20" customHeight="1" spans="1:256">
      <c r="A1137" s="45"/>
      <c r="B1137" s="45"/>
      <c r="C1137" s="45"/>
      <c r="D1137" s="45"/>
      <c r="E1137" s="45"/>
      <c r="F1137" s="32" t="s">
        <v>47</v>
      </c>
      <c r="G1137" s="33" t="s">
        <v>1146</v>
      </c>
      <c r="H1137" s="34">
        <v>1.3</v>
      </c>
      <c r="I1137" s="41">
        <v>263.9</v>
      </c>
      <c r="J1137" s="51">
        <v>0.01</v>
      </c>
      <c r="M1137" s="43"/>
      <c r="O1137" s="44"/>
      <c r="IK1137" s="3"/>
      <c r="IL1137" s="3"/>
      <c r="IM1137" s="3"/>
      <c r="IN1137" s="3"/>
      <c r="IO1137" s="3"/>
      <c r="IP1137" s="3"/>
      <c r="IQ1137" s="3"/>
      <c r="IR1137" s="3"/>
      <c r="IS1137" s="3"/>
      <c r="IT1137" s="3"/>
      <c r="IU1137" s="3"/>
      <c r="IV1137" s="3"/>
    </row>
    <row r="1138" s="1" customFormat="1" ht="20" customHeight="1" spans="1:256">
      <c r="A1138" s="45"/>
      <c r="B1138" s="45"/>
      <c r="C1138" s="45"/>
      <c r="D1138" s="45"/>
      <c r="E1138" s="45"/>
      <c r="F1138" s="32" t="s">
        <v>47</v>
      </c>
      <c r="G1138" s="33" t="s">
        <v>1147</v>
      </c>
      <c r="H1138" s="34">
        <v>1.3</v>
      </c>
      <c r="I1138" s="41">
        <v>146.25</v>
      </c>
      <c r="J1138" s="51">
        <v>0</v>
      </c>
      <c r="M1138" s="43"/>
      <c r="O1138" s="44"/>
      <c r="IK1138" s="3"/>
      <c r="IL1138" s="3"/>
      <c r="IM1138" s="3"/>
      <c r="IN1138" s="3"/>
      <c r="IO1138" s="3"/>
      <c r="IP1138" s="3"/>
      <c r="IQ1138" s="3"/>
      <c r="IR1138" s="3"/>
      <c r="IS1138" s="3"/>
      <c r="IT1138" s="3"/>
      <c r="IU1138" s="3"/>
      <c r="IV1138" s="3"/>
    </row>
    <row r="1139" s="1" customFormat="1" ht="20" customHeight="1" spans="1:256">
      <c r="A1139" s="45"/>
      <c r="B1139" s="45"/>
      <c r="C1139" s="45"/>
      <c r="D1139" s="45"/>
      <c r="E1139" s="45"/>
      <c r="F1139" s="32" t="s">
        <v>47</v>
      </c>
      <c r="G1139" s="33" t="s">
        <v>1148</v>
      </c>
      <c r="H1139" s="34">
        <v>1.3</v>
      </c>
      <c r="I1139" s="41">
        <v>1613.092</v>
      </c>
      <c r="J1139" s="51">
        <v>0.03</v>
      </c>
      <c r="M1139" s="43"/>
      <c r="O1139" s="44"/>
      <c r="IK1139" s="3"/>
      <c r="IL1139" s="3"/>
      <c r="IM1139" s="3"/>
      <c r="IN1139" s="3"/>
      <c r="IO1139" s="3"/>
      <c r="IP1139" s="3"/>
      <c r="IQ1139" s="3"/>
      <c r="IR1139" s="3"/>
      <c r="IS1139" s="3"/>
      <c r="IT1139" s="3"/>
      <c r="IU1139" s="3"/>
      <c r="IV1139" s="3"/>
    </row>
    <row r="1140" s="1" customFormat="1" ht="20" customHeight="1" spans="1:256">
      <c r="A1140" s="45"/>
      <c r="B1140" s="45"/>
      <c r="C1140" s="45"/>
      <c r="D1140" s="45"/>
      <c r="E1140" s="45"/>
      <c r="F1140" s="32" t="s">
        <v>47</v>
      </c>
      <c r="G1140" s="33" t="s">
        <v>1149</v>
      </c>
      <c r="H1140" s="34">
        <v>1.3</v>
      </c>
      <c r="I1140" s="41">
        <v>146.25</v>
      </c>
      <c r="J1140" s="51">
        <v>0</v>
      </c>
      <c r="M1140" s="43"/>
      <c r="O1140" s="44"/>
      <c r="IK1140" s="3"/>
      <c r="IL1140" s="3"/>
      <c r="IM1140" s="3"/>
      <c r="IN1140" s="3"/>
      <c r="IO1140" s="3"/>
      <c r="IP1140" s="3"/>
      <c r="IQ1140" s="3"/>
      <c r="IR1140" s="3"/>
      <c r="IS1140" s="3"/>
      <c r="IT1140" s="3"/>
      <c r="IU1140" s="3"/>
      <c r="IV1140" s="3"/>
    </row>
    <row r="1141" s="1" customFormat="1" ht="20" customHeight="1" spans="1:256">
      <c r="A1141" s="45"/>
      <c r="B1141" s="45"/>
      <c r="C1141" s="45"/>
      <c r="D1141" s="45"/>
      <c r="E1141" s="45"/>
      <c r="F1141" s="32" t="s">
        <v>47</v>
      </c>
      <c r="G1141" s="33" t="s">
        <v>1150</v>
      </c>
      <c r="H1141" s="34">
        <v>1.3</v>
      </c>
      <c r="I1141" s="41">
        <v>1353.456</v>
      </c>
      <c r="J1141" s="51">
        <v>0.03</v>
      </c>
      <c r="M1141" s="43"/>
      <c r="O1141" s="44"/>
      <c r="IK1141" s="3"/>
      <c r="IL1141" s="3"/>
      <c r="IM1141" s="3"/>
      <c r="IN1141" s="3"/>
      <c r="IO1141" s="3"/>
      <c r="IP1141" s="3"/>
      <c r="IQ1141" s="3"/>
      <c r="IR1141" s="3"/>
      <c r="IS1141" s="3"/>
      <c r="IT1141" s="3"/>
      <c r="IU1141" s="3"/>
      <c r="IV1141" s="3"/>
    </row>
    <row r="1142" s="1" customFormat="1" ht="20" customHeight="1" spans="1:256">
      <c r="A1142" s="45"/>
      <c r="B1142" s="45"/>
      <c r="C1142" s="45"/>
      <c r="D1142" s="45"/>
      <c r="E1142" s="45"/>
      <c r="F1142" s="32" t="s">
        <v>47</v>
      </c>
      <c r="G1142" s="33" t="s">
        <v>1151</v>
      </c>
      <c r="H1142" s="34">
        <v>1.3</v>
      </c>
      <c r="I1142" s="41">
        <v>461.76</v>
      </c>
      <c r="J1142" s="51">
        <v>0.01</v>
      </c>
      <c r="M1142" s="43"/>
      <c r="O1142" s="44"/>
      <c r="IK1142" s="3"/>
      <c r="IL1142" s="3"/>
      <c r="IM1142" s="3"/>
      <c r="IN1142" s="3"/>
      <c r="IO1142" s="3"/>
      <c r="IP1142" s="3"/>
      <c r="IQ1142" s="3"/>
      <c r="IR1142" s="3"/>
      <c r="IS1142" s="3"/>
      <c r="IT1142" s="3"/>
      <c r="IU1142" s="3"/>
      <c r="IV1142" s="3"/>
    </row>
    <row r="1143" s="1" customFormat="1" ht="20" customHeight="1" spans="1:256">
      <c r="A1143" s="45"/>
      <c r="B1143" s="45"/>
      <c r="C1143" s="45"/>
      <c r="D1143" s="45"/>
      <c r="E1143" s="45"/>
      <c r="F1143" s="32" t="s">
        <v>47</v>
      </c>
      <c r="G1143" s="33" t="s">
        <v>1152</v>
      </c>
      <c r="H1143" s="34">
        <v>1.3</v>
      </c>
      <c r="I1143" s="41">
        <v>330.421</v>
      </c>
      <c r="J1143" s="51">
        <v>0.01</v>
      </c>
      <c r="M1143" s="43"/>
      <c r="O1143" s="44"/>
      <c r="IK1143" s="3"/>
      <c r="IL1143" s="3"/>
      <c r="IM1143" s="3"/>
      <c r="IN1143" s="3"/>
      <c r="IO1143" s="3"/>
      <c r="IP1143" s="3"/>
      <c r="IQ1143" s="3"/>
      <c r="IR1143" s="3"/>
      <c r="IS1143" s="3"/>
      <c r="IT1143" s="3"/>
      <c r="IU1143" s="3"/>
      <c r="IV1143" s="3"/>
    </row>
    <row r="1144" s="1" customFormat="1" ht="20" customHeight="1" spans="1:256">
      <c r="A1144" s="45"/>
      <c r="B1144" s="45"/>
      <c r="C1144" s="45"/>
      <c r="D1144" s="45"/>
      <c r="E1144" s="45"/>
      <c r="F1144" s="32" t="s">
        <v>47</v>
      </c>
      <c r="G1144" s="33" t="s">
        <v>1153</v>
      </c>
      <c r="H1144" s="34">
        <v>1.3</v>
      </c>
      <c r="I1144" s="41">
        <v>447.525</v>
      </c>
      <c r="J1144" s="51">
        <v>0.01</v>
      </c>
      <c r="M1144" s="43"/>
      <c r="O1144" s="44"/>
      <c r="IK1144" s="3"/>
      <c r="IL1144" s="3"/>
      <c r="IM1144" s="3"/>
      <c r="IN1144" s="3"/>
      <c r="IO1144" s="3"/>
      <c r="IP1144" s="3"/>
      <c r="IQ1144" s="3"/>
      <c r="IR1144" s="3"/>
      <c r="IS1144" s="3"/>
      <c r="IT1144" s="3"/>
      <c r="IU1144" s="3"/>
      <c r="IV1144" s="3"/>
    </row>
    <row r="1145" s="1" customFormat="1" ht="20" customHeight="1" spans="1:256">
      <c r="A1145" s="45"/>
      <c r="B1145" s="45"/>
      <c r="C1145" s="45"/>
      <c r="D1145" s="45"/>
      <c r="E1145" s="45"/>
      <c r="F1145" s="32" t="s">
        <v>47</v>
      </c>
      <c r="G1145" s="33" t="s">
        <v>1154</v>
      </c>
      <c r="H1145" s="34">
        <v>1.3</v>
      </c>
      <c r="I1145" s="41">
        <v>1352.208</v>
      </c>
      <c r="J1145" s="51">
        <v>0.03</v>
      </c>
      <c r="M1145" s="43"/>
      <c r="O1145" s="44"/>
      <c r="IK1145" s="3"/>
      <c r="IL1145" s="3"/>
      <c r="IM1145" s="3"/>
      <c r="IN1145" s="3"/>
      <c r="IO1145" s="3"/>
      <c r="IP1145" s="3"/>
      <c r="IQ1145" s="3"/>
      <c r="IR1145" s="3"/>
      <c r="IS1145" s="3"/>
      <c r="IT1145" s="3"/>
      <c r="IU1145" s="3"/>
      <c r="IV1145" s="3"/>
    </row>
    <row r="1146" s="1" customFormat="1" ht="20" customHeight="1" spans="1:256">
      <c r="A1146" s="45"/>
      <c r="B1146" s="45"/>
      <c r="C1146" s="45"/>
      <c r="D1146" s="45"/>
      <c r="E1146" s="45"/>
      <c r="F1146" s="32" t="s">
        <v>47</v>
      </c>
      <c r="G1146" s="33" t="s">
        <v>1155</v>
      </c>
      <c r="H1146" s="34">
        <v>1.3</v>
      </c>
      <c r="I1146" s="41">
        <v>263.9</v>
      </c>
      <c r="J1146" s="51">
        <v>0.01</v>
      </c>
      <c r="M1146" s="43"/>
      <c r="O1146" s="44"/>
      <c r="IK1146" s="3"/>
      <c r="IL1146" s="3"/>
      <c r="IM1146" s="3"/>
      <c r="IN1146" s="3"/>
      <c r="IO1146" s="3"/>
      <c r="IP1146" s="3"/>
      <c r="IQ1146" s="3"/>
      <c r="IR1146" s="3"/>
      <c r="IS1146" s="3"/>
      <c r="IT1146" s="3"/>
      <c r="IU1146" s="3"/>
      <c r="IV1146" s="3"/>
    </row>
    <row r="1147" s="1" customFormat="1" ht="20" customHeight="1" spans="1:256">
      <c r="A1147" s="45"/>
      <c r="B1147" s="45"/>
      <c r="C1147" s="45"/>
      <c r="D1147" s="45"/>
      <c r="E1147" s="45"/>
      <c r="F1147" s="32" t="s">
        <v>47</v>
      </c>
      <c r="G1147" s="33" t="s">
        <v>1156</v>
      </c>
      <c r="H1147" s="34">
        <v>1.3</v>
      </c>
      <c r="I1147" s="41">
        <v>398.944</v>
      </c>
      <c r="J1147" s="51">
        <v>0.01</v>
      </c>
      <c r="M1147" s="43"/>
      <c r="O1147" s="44"/>
      <c r="IK1147" s="3"/>
      <c r="IL1147" s="3"/>
      <c r="IM1147" s="3"/>
      <c r="IN1147" s="3"/>
      <c r="IO1147" s="3"/>
      <c r="IP1147" s="3"/>
      <c r="IQ1147" s="3"/>
      <c r="IR1147" s="3"/>
      <c r="IS1147" s="3"/>
      <c r="IT1147" s="3"/>
      <c r="IU1147" s="3"/>
      <c r="IV1147" s="3"/>
    </row>
    <row r="1148" s="1" customFormat="1" ht="20" customHeight="1" spans="1:256">
      <c r="A1148" s="45"/>
      <c r="B1148" s="45"/>
      <c r="C1148" s="45"/>
      <c r="D1148" s="45"/>
      <c r="E1148" s="45"/>
      <c r="F1148" s="32" t="s">
        <v>47</v>
      </c>
      <c r="G1148" s="33" t="s">
        <v>1157</v>
      </c>
      <c r="H1148" s="34">
        <v>1.3</v>
      </c>
      <c r="I1148" s="41">
        <v>1731.834</v>
      </c>
      <c r="J1148" s="51">
        <v>0.04</v>
      </c>
      <c r="M1148" s="43"/>
      <c r="O1148" s="44"/>
      <c r="IK1148" s="3"/>
      <c r="IL1148" s="3"/>
      <c r="IM1148" s="3"/>
      <c r="IN1148" s="3"/>
      <c r="IO1148" s="3"/>
      <c r="IP1148" s="3"/>
      <c r="IQ1148" s="3"/>
      <c r="IR1148" s="3"/>
      <c r="IS1148" s="3"/>
      <c r="IT1148" s="3"/>
      <c r="IU1148" s="3"/>
      <c r="IV1148" s="3"/>
    </row>
    <row r="1149" s="1" customFormat="1" ht="20" customHeight="1" spans="1:256">
      <c r="A1149" s="45"/>
      <c r="B1149" s="45"/>
      <c r="C1149" s="45"/>
      <c r="D1149" s="45"/>
      <c r="E1149" s="45"/>
      <c r="F1149" s="32" t="s">
        <v>47</v>
      </c>
      <c r="G1149" s="33" t="s">
        <v>1158</v>
      </c>
      <c r="H1149" s="34">
        <v>1.3</v>
      </c>
      <c r="I1149" s="41">
        <v>263.9</v>
      </c>
      <c r="J1149" s="51">
        <v>0.01</v>
      </c>
      <c r="M1149" s="43"/>
      <c r="O1149" s="44"/>
      <c r="IK1149" s="3"/>
      <c r="IL1149" s="3"/>
      <c r="IM1149" s="3"/>
      <c r="IN1149" s="3"/>
      <c r="IO1149" s="3"/>
      <c r="IP1149" s="3"/>
      <c r="IQ1149" s="3"/>
      <c r="IR1149" s="3"/>
      <c r="IS1149" s="3"/>
      <c r="IT1149" s="3"/>
      <c r="IU1149" s="3"/>
      <c r="IV1149" s="3"/>
    </row>
    <row r="1150" s="1" customFormat="1" ht="20" customHeight="1" spans="1:256">
      <c r="A1150" s="45"/>
      <c r="B1150" s="45"/>
      <c r="C1150" s="45"/>
      <c r="D1150" s="45"/>
      <c r="E1150" s="45"/>
      <c r="F1150" s="32" t="s">
        <v>47</v>
      </c>
      <c r="G1150" s="33" t="s">
        <v>1159</v>
      </c>
      <c r="H1150" s="34">
        <v>1.3</v>
      </c>
      <c r="I1150" s="41">
        <v>400.4</v>
      </c>
      <c r="J1150" s="51">
        <v>0.01</v>
      </c>
      <c r="M1150" s="43"/>
      <c r="O1150" s="44"/>
      <c r="IK1150" s="3"/>
      <c r="IL1150" s="3"/>
      <c r="IM1150" s="3"/>
      <c r="IN1150" s="3"/>
      <c r="IO1150" s="3"/>
      <c r="IP1150" s="3"/>
      <c r="IQ1150" s="3"/>
      <c r="IR1150" s="3"/>
      <c r="IS1150" s="3"/>
      <c r="IT1150" s="3"/>
      <c r="IU1150" s="3"/>
      <c r="IV1150" s="3"/>
    </row>
    <row r="1151" s="1" customFormat="1" ht="20" customHeight="1" spans="1:256">
      <c r="A1151" s="45"/>
      <c r="B1151" s="45"/>
      <c r="C1151" s="45"/>
      <c r="D1151" s="45"/>
      <c r="E1151" s="45"/>
      <c r="F1151" s="32" t="s">
        <v>47</v>
      </c>
      <c r="G1151" s="33" t="s">
        <v>1160</v>
      </c>
      <c r="H1151" s="34">
        <v>1.3</v>
      </c>
      <c r="I1151" s="41">
        <v>318.24</v>
      </c>
      <c r="J1151" s="51">
        <v>0.01</v>
      </c>
      <c r="M1151" s="43"/>
      <c r="O1151" s="44"/>
      <c r="IK1151" s="3"/>
      <c r="IL1151" s="3"/>
      <c r="IM1151" s="3"/>
      <c r="IN1151" s="3"/>
      <c r="IO1151" s="3"/>
      <c r="IP1151" s="3"/>
      <c r="IQ1151" s="3"/>
      <c r="IR1151" s="3"/>
      <c r="IS1151" s="3"/>
      <c r="IT1151" s="3"/>
      <c r="IU1151" s="3"/>
      <c r="IV1151" s="3"/>
    </row>
    <row r="1152" s="1" customFormat="1" ht="20" customHeight="1" spans="1:256">
      <c r="A1152" s="45"/>
      <c r="B1152" s="45"/>
      <c r="C1152" s="45"/>
      <c r="D1152" s="45"/>
      <c r="E1152" s="45"/>
      <c r="F1152" s="32" t="s">
        <v>47</v>
      </c>
      <c r="G1152" s="33" t="s">
        <v>1161</v>
      </c>
      <c r="H1152" s="34">
        <v>1.3</v>
      </c>
      <c r="I1152" s="41">
        <v>234</v>
      </c>
      <c r="J1152" s="51">
        <v>0</v>
      </c>
      <c r="M1152" s="43"/>
      <c r="O1152" s="44"/>
      <c r="IK1152" s="3"/>
      <c r="IL1152" s="3"/>
      <c r="IM1152" s="3"/>
      <c r="IN1152" s="3"/>
      <c r="IO1152" s="3"/>
      <c r="IP1152" s="3"/>
      <c r="IQ1152" s="3"/>
      <c r="IR1152" s="3"/>
      <c r="IS1152" s="3"/>
      <c r="IT1152" s="3"/>
      <c r="IU1152" s="3"/>
      <c r="IV1152" s="3"/>
    </row>
    <row r="1153" s="1" customFormat="1" ht="20" customHeight="1" spans="1:256">
      <c r="A1153" s="45"/>
      <c r="B1153" s="45"/>
      <c r="C1153" s="45"/>
      <c r="D1153" s="45"/>
      <c r="E1153" s="45"/>
      <c r="F1153" s="32" t="s">
        <v>47</v>
      </c>
      <c r="G1153" s="33" t="s">
        <v>1162</v>
      </c>
      <c r="H1153" s="34">
        <v>1.3</v>
      </c>
      <c r="I1153" s="41">
        <v>265.2</v>
      </c>
      <c r="J1153" s="51">
        <v>0.01</v>
      </c>
      <c r="M1153" s="43"/>
      <c r="O1153" s="44"/>
      <c r="IK1153" s="3"/>
      <c r="IL1153" s="3"/>
      <c r="IM1153" s="3"/>
      <c r="IN1153" s="3"/>
      <c r="IO1153" s="3"/>
      <c r="IP1153" s="3"/>
      <c r="IQ1153" s="3"/>
      <c r="IR1153" s="3"/>
      <c r="IS1153" s="3"/>
      <c r="IT1153" s="3"/>
      <c r="IU1153" s="3"/>
      <c r="IV1153" s="3"/>
    </row>
    <row r="1154" s="1" customFormat="1" ht="20" customHeight="1" spans="1:256">
      <c r="A1154" s="45"/>
      <c r="B1154" s="45"/>
      <c r="C1154" s="45"/>
      <c r="D1154" s="45"/>
      <c r="E1154" s="45"/>
      <c r="F1154" s="32" t="s">
        <v>47</v>
      </c>
      <c r="G1154" s="33" t="s">
        <v>1163</v>
      </c>
      <c r="H1154" s="34">
        <v>1.3</v>
      </c>
      <c r="I1154" s="41">
        <v>1649.83</v>
      </c>
      <c r="J1154" s="51">
        <v>0.03</v>
      </c>
      <c r="M1154" s="43"/>
      <c r="O1154" s="44"/>
      <c r="IK1154" s="3"/>
      <c r="IL1154" s="3"/>
      <c r="IM1154" s="3"/>
      <c r="IN1154" s="3"/>
      <c r="IO1154" s="3"/>
      <c r="IP1154" s="3"/>
      <c r="IQ1154" s="3"/>
      <c r="IR1154" s="3"/>
      <c r="IS1154" s="3"/>
      <c r="IT1154" s="3"/>
      <c r="IU1154" s="3"/>
      <c r="IV1154" s="3"/>
    </row>
    <row r="1155" s="1" customFormat="1" ht="20" customHeight="1" spans="1:256">
      <c r="A1155" s="45"/>
      <c r="B1155" s="45"/>
      <c r="C1155" s="45"/>
      <c r="D1155" s="45"/>
      <c r="E1155" s="45"/>
      <c r="F1155" s="32" t="s">
        <v>47</v>
      </c>
      <c r="G1155" s="33" t="s">
        <v>1164</v>
      </c>
      <c r="H1155" s="34">
        <v>1.3</v>
      </c>
      <c r="I1155" s="41">
        <v>400.4</v>
      </c>
      <c r="J1155" s="51">
        <v>0.01</v>
      </c>
      <c r="M1155" s="43"/>
      <c r="O1155" s="44"/>
      <c r="IK1155" s="3"/>
      <c r="IL1155" s="3"/>
      <c r="IM1155" s="3"/>
      <c r="IN1155" s="3"/>
      <c r="IO1155" s="3"/>
      <c r="IP1155" s="3"/>
      <c r="IQ1155" s="3"/>
      <c r="IR1155" s="3"/>
      <c r="IS1155" s="3"/>
      <c r="IT1155" s="3"/>
      <c r="IU1155" s="3"/>
      <c r="IV1155" s="3"/>
    </row>
    <row r="1156" s="1" customFormat="1" ht="20" customHeight="1" spans="1:256">
      <c r="A1156" s="45"/>
      <c r="B1156" s="45"/>
      <c r="C1156" s="45"/>
      <c r="D1156" s="45"/>
      <c r="E1156" s="45"/>
      <c r="F1156" s="32" t="s">
        <v>47</v>
      </c>
      <c r="G1156" s="33" t="s">
        <v>1165</v>
      </c>
      <c r="H1156" s="34">
        <v>1.3</v>
      </c>
      <c r="I1156" s="41">
        <v>447.408</v>
      </c>
      <c r="J1156" s="51">
        <v>0.01</v>
      </c>
      <c r="M1156" s="43"/>
      <c r="O1156" s="44"/>
      <c r="IK1156" s="3"/>
      <c r="IL1156" s="3"/>
      <c r="IM1156" s="3"/>
      <c r="IN1156" s="3"/>
      <c r="IO1156" s="3"/>
      <c r="IP1156" s="3"/>
      <c r="IQ1156" s="3"/>
      <c r="IR1156" s="3"/>
      <c r="IS1156" s="3"/>
      <c r="IT1156" s="3"/>
      <c r="IU1156" s="3"/>
      <c r="IV1156" s="3"/>
    </row>
    <row r="1157" s="1" customFormat="1" ht="20" customHeight="1" spans="1:256">
      <c r="A1157" s="45"/>
      <c r="B1157" s="45"/>
      <c r="C1157" s="45"/>
      <c r="D1157" s="45"/>
      <c r="E1157" s="45"/>
      <c r="F1157" s="32" t="s">
        <v>47</v>
      </c>
      <c r="G1157" s="33" t="s">
        <v>1166</v>
      </c>
      <c r="H1157" s="34">
        <v>1.3</v>
      </c>
      <c r="I1157" s="41">
        <v>1504.269</v>
      </c>
      <c r="J1157" s="51">
        <v>0.03</v>
      </c>
      <c r="M1157" s="43"/>
      <c r="O1157" s="44"/>
      <c r="IK1157" s="3"/>
      <c r="IL1157" s="3"/>
      <c r="IM1157" s="3"/>
      <c r="IN1157" s="3"/>
      <c r="IO1157" s="3"/>
      <c r="IP1157" s="3"/>
      <c r="IQ1157" s="3"/>
      <c r="IR1157" s="3"/>
      <c r="IS1157" s="3"/>
      <c r="IT1157" s="3"/>
      <c r="IU1157" s="3"/>
      <c r="IV1157" s="3"/>
    </row>
    <row r="1158" s="1" customFormat="1" ht="20" customHeight="1" spans="1:256">
      <c r="A1158" s="45"/>
      <c r="B1158" s="45"/>
      <c r="C1158" s="45"/>
      <c r="D1158" s="45"/>
      <c r="E1158" s="45"/>
      <c r="F1158" s="32" t="s">
        <v>47</v>
      </c>
      <c r="G1158" s="33" t="s">
        <v>1167</v>
      </c>
      <c r="H1158" s="34">
        <v>1.3</v>
      </c>
      <c r="I1158" s="41">
        <v>1506.245</v>
      </c>
      <c r="J1158" s="51">
        <v>0.03</v>
      </c>
      <c r="M1158" s="43"/>
      <c r="O1158" s="44"/>
      <c r="IK1158" s="3"/>
      <c r="IL1158" s="3"/>
      <c r="IM1158" s="3"/>
      <c r="IN1158" s="3"/>
      <c r="IO1158" s="3"/>
      <c r="IP1158" s="3"/>
      <c r="IQ1158" s="3"/>
      <c r="IR1158" s="3"/>
      <c r="IS1158" s="3"/>
      <c r="IT1158" s="3"/>
      <c r="IU1158" s="3"/>
      <c r="IV1158" s="3"/>
    </row>
    <row r="1159" s="1" customFormat="1" ht="20" customHeight="1" spans="1:256">
      <c r="A1159" s="45"/>
      <c r="B1159" s="45"/>
      <c r="C1159" s="45"/>
      <c r="D1159" s="45"/>
      <c r="E1159" s="45"/>
      <c r="F1159" s="32" t="s">
        <v>47</v>
      </c>
      <c r="G1159" s="33" t="s">
        <v>1168</v>
      </c>
      <c r="H1159" s="34">
        <v>1.3</v>
      </c>
      <c r="I1159" s="41">
        <v>380.341</v>
      </c>
      <c r="J1159" s="51">
        <v>0.01</v>
      </c>
      <c r="M1159" s="43"/>
      <c r="O1159" s="44"/>
      <c r="IK1159" s="3"/>
      <c r="IL1159" s="3"/>
      <c r="IM1159" s="3"/>
      <c r="IN1159" s="3"/>
      <c r="IO1159" s="3"/>
      <c r="IP1159" s="3"/>
      <c r="IQ1159" s="3"/>
      <c r="IR1159" s="3"/>
      <c r="IS1159" s="3"/>
      <c r="IT1159" s="3"/>
      <c r="IU1159" s="3"/>
      <c r="IV1159" s="3"/>
    </row>
    <row r="1160" s="1" customFormat="1" ht="20" customHeight="1" spans="1:256">
      <c r="A1160" s="45"/>
      <c r="B1160" s="45"/>
      <c r="C1160" s="45"/>
      <c r="D1160" s="45"/>
      <c r="E1160" s="45"/>
      <c r="F1160" s="32" t="s">
        <v>47</v>
      </c>
      <c r="G1160" s="33" t="s">
        <v>1169</v>
      </c>
      <c r="H1160" s="34">
        <v>1.3</v>
      </c>
      <c r="I1160" s="41">
        <v>1567.553</v>
      </c>
      <c r="J1160" s="51">
        <v>0.03</v>
      </c>
      <c r="M1160" s="43"/>
      <c r="O1160" s="44"/>
      <c r="IK1160" s="3"/>
      <c r="IL1160" s="3"/>
      <c r="IM1160" s="3"/>
      <c r="IN1160" s="3"/>
      <c r="IO1160" s="3"/>
      <c r="IP1160" s="3"/>
      <c r="IQ1160" s="3"/>
      <c r="IR1160" s="3"/>
      <c r="IS1160" s="3"/>
      <c r="IT1160" s="3"/>
      <c r="IU1160" s="3"/>
      <c r="IV1160" s="3"/>
    </row>
    <row r="1161" s="1" customFormat="1" ht="20" customHeight="1" spans="1:256">
      <c r="A1161" s="45"/>
      <c r="B1161" s="45"/>
      <c r="C1161" s="45"/>
      <c r="D1161" s="45"/>
      <c r="E1161" s="45"/>
      <c r="F1161" s="32" t="s">
        <v>47</v>
      </c>
      <c r="G1161" s="33" t="s">
        <v>1170</v>
      </c>
      <c r="H1161" s="34">
        <v>1.3</v>
      </c>
      <c r="I1161" s="41">
        <v>444.912</v>
      </c>
      <c r="J1161" s="51">
        <v>0.01</v>
      </c>
      <c r="M1161" s="43"/>
      <c r="O1161" s="44"/>
      <c r="IK1161" s="3"/>
      <c r="IL1161" s="3"/>
      <c r="IM1161" s="3"/>
      <c r="IN1161" s="3"/>
      <c r="IO1161" s="3"/>
      <c r="IP1161" s="3"/>
      <c r="IQ1161" s="3"/>
      <c r="IR1161" s="3"/>
      <c r="IS1161" s="3"/>
      <c r="IT1161" s="3"/>
      <c r="IU1161" s="3"/>
      <c r="IV1161" s="3"/>
    </row>
    <row r="1162" s="1" customFormat="1" ht="20" customHeight="1" spans="1:256">
      <c r="A1162" s="45"/>
      <c r="B1162" s="45"/>
      <c r="C1162" s="45"/>
      <c r="D1162" s="45"/>
      <c r="E1162" s="45"/>
      <c r="F1162" s="32" t="s">
        <v>47</v>
      </c>
      <c r="G1162" s="33" t="s">
        <v>1171</v>
      </c>
      <c r="H1162" s="34">
        <v>1.3</v>
      </c>
      <c r="I1162" s="41">
        <v>263.9</v>
      </c>
      <c r="J1162" s="51">
        <v>0.01</v>
      </c>
      <c r="M1162" s="43"/>
      <c r="O1162" s="44"/>
      <c r="IK1162" s="3"/>
      <c r="IL1162" s="3"/>
      <c r="IM1162" s="3"/>
      <c r="IN1162" s="3"/>
      <c r="IO1162" s="3"/>
      <c r="IP1162" s="3"/>
      <c r="IQ1162" s="3"/>
      <c r="IR1162" s="3"/>
      <c r="IS1162" s="3"/>
      <c r="IT1162" s="3"/>
      <c r="IU1162" s="3"/>
      <c r="IV1162" s="3"/>
    </row>
    <row r="1163" s="1" customFormat="1" ht="20" customHeight="1" spans="1:256">
      <c r="A1163" s="45"/>
      <c r="B1163" s="45"/>
      <c r="C1163" s="45"/>
      <c r="D1163" s="45"/>
      <c r="E1163" s="45"/>
      <c r="F1163" s="32" t="s">
        <v>47</v>
      </c>
      <c r="G1163" s="33" t="s">
        <v>1172</v>
      </c>
      <c r="H1163" s="34">
        <v>1.3</v>
      </c>
      <c r="I1163" s="41">
        <v>146.25</v>
      </c>
      <c r="J1163" s="51">
        <v>0</v>
      </c>
      <c r="M1163" s="43"/>
      <c r="O1163" s="44"/>
      <c r="IK1163" s="3"/>
      <c r="IL1163" s="3"/>
      <c r="IM1163" s="3"/>
      <c r="IN1163" s="3"/>
      <c r="IO1163" s="3"/>
      <c r="IP1163" s="3"/>
      <c r="IQ1163" s="3"/>
      <c r="IR1163" s="3"/>
      <c r="IS1163" s="3"/>
      <c r="IT1163" s="3"/>
      <c r="IU1163" s="3"/>
      <c r="IV1163" s="3"/>
    </row>
    <row r="1164" s="1" customFormat="1" ht="20" customHeight="1" spans="1:256">
      <c r="A1164" s="45"/>
      <c r="B1164" s="45"/>
      <c r="C1164" s="45"/>
      <c r="D1164" s="45"/>
      <c r="E1164" s="45"/>
      <c r="F1164" s="32" t="s">
        <v>47</v>
      </c>
      <c r="G1164" s="33" t="s">
        <v>1173</v>
      </c>
      <c r="H1164" s="34">
        <v>1.3</v>
      </c>
      <c r="I1164" s="41">
        <v>146.25</v>
      </c>
      <c r="J1164" s="51">
        <v>0</v>
      </c>
      <c r="M1164" s="43"/>
      <c r="O1164" s="44"/>
      <c r="IK1164" s="3"/>
      <c r="IL1164" s="3"/>
      <c r="IM1164" s="3"/>
      <c r="IN1164" s="3"/>
      <c r="IO1164" s="3"/>
      <c r="IP1164" s="3"/>
      <c r="IQ1164" s="3"/>
      <c r="IR1164" s="3"/>
      <c r="IS1164" s="3"/>
      <c r="IT1164" s="3"/>
      <c r="IU1164" s="3"/>
      <c r="IV1164" s="3"/>
    </row>
    <row r="1165" s="1" customFormat="1" ht="20" customHeight="1" spans="1:256">
      <c r="A1165" s="45"/>
      <c r="B1165" s="45"/>
      <c r="C1165" s="45"/>
      <c r="D1165" s="45"/>
      <c r="E1165" s="45"/>
      <c r="F1165" s="32" t="s">
        <v>47</v>
      </c>
      <c r="G1165" s="33" t="s">
        <v>1174</v>
      </c>
      <c r="H1165" s="34">
        <v>1.3</v>
      </c>
      <c r="I1165" s="41">
        <v>291.681</v>
      </c>
      <c r="J1165" s="51">
        <v>0.01</v>
      </c>
      <c r="M1165" s="43"/>
      <c r="O1165" s="44"/>
      <c r="IK1165" s="3"/>
      <c r="IL1165" s="3"/>
      <c r="IM1165" s="3"/>
      <c r="IN1165" s="3"/>
      <c r="IO1165" s="3"/>
      <c r="IP1165" s="3"/>
      <c r="IQ1165" s="3"/>
      <c r="IR1165" s="3"/>
      <c r="IS1165" s="3"/>
      <c r="IT1165" s="3"/>
      <c r="IU1165" s="3"/>
      <c r="IV1165" s="3"/>
    </row>
    <row r="1166" s="1" customFormat="1" ht="20" customHeight="1" spans="1:256">
      <c r="A1166" s="45"/>
      <c r="B1166" s="45"/>
      <c r="C1166" s="45"/>
      <c r="D1166" s="45"/>
      <c r="E1166" s="45"/>
      <c r="F1166" s="32" t="s">
        <v>47</v>
      </c>
      <c r="G1166" s="33" t="s">
        <v>1175</v>
      </c>
      <c r="H1166" s="34">
        <v>1.3</v>
      </c>
      <c r="I1166" s="41">
        <v>1600.807</v>
      </c>
      <c r="J1166" s="51">
        <v>0.03</v>
      </c>
      <c r="M1166" s="43"/>
      <c r="O1166" s="44"/>
      <c r="IK1166" s="3"/>
      <c r="IL1166" s="3"/>
      <c r="IM1166" s="3"/>
      <c r="IN1166" s="3"/>
      <c r="IO1166" s="3"/>
      <c r="IP1166" s="3"/>
      <c r="IQ1166" s="3"/>
      <c r="IR1166" s="3"/>
      <c r="IS1166" s="3"/>
      <c r="IT1166" s="3"/>
      <c r="IU1166" s="3"/>
      <c r="IV1166" s="3"/>
    </row>
    <row r="1167" s="1" customFormat="1" ht="20" customHeight="1" spans="1:256">
      <c r="A1167" s="45"/>
      <c r="B1167" s="45"/>
      <c r="C1167" s="45"/>
      <c r="D1167" s="45"/>
      <c r="E1167" s="45"/>
      <c r="F1167" s="32" t="s">
        <v>47</v>
      </c>
      <c r="G1167" s="33" t="s">
        <v>1176</v>
      </c>
      <c r="H1167" s="34">
        <v>1.3</v>
      </c>
      <c r="I1167" s="41">
        <v>429</v>
      </c>
      <c r="J1167" s="51">
        <v>0.01</v>
      </c>
      <c r="M1167" s="43"/>
      <c r="O1167" s="44"/>
      <c r="IK1167" s="3"/>
      <c r="IL1167" s="3"/>
      <c r="IM1167" s="3"/>
      <c r="IN1167" s="3"/>
      <c r="IO1167" s="3"/>
      <c r="IP1167" s="3"/>
      <c r="IQ1167" s="3"/>
      <c r="IR1167" s="3"/>
      <c r="IS1167" s="3"/>
      <c r="IT1167" s="3"/>
      <c r="IU1167" s="3"/>
      <c r="IV1167" s="3"/>
    </row>
    <row r="1168" s="1" customFormat="1" ht="20" customHeight="1" spans="1:256">
      <c r="A1168" s="45"/>
      <c r="B1168" s="45"/>
      <c r="C1168" s="45"/>
      <c r="D1168" s="45"/>
      <c r="E1168" s="45"/>
      <c r="F1168" s="32" t="s">
        <v>47</v>
      </c>
      <c r="G1168" s="33" t="s">
        <v>1177</v>
      </c>
      <c r="H1168" s="34">
        <v>1.3</v>
      </c>
      <c r="I1168" s="41">
        <v>442.52</v>
      </c>
      <c r="J1168" s="51">
        <v>0.01</v>
      </c>
      <c r="M1168" s="43"/>
      <c r="O1168" s="44"/>
      <c r="IK1168" s="3"/>
      <c r="IL1168" s="3"/>
      <c r="IM1168" s="3"/>
      <c r="IN1168" s="3"/>
      <c r="IO1168" s="3"/>
      <c r="IP1168" s="3"/>
      <c r="IQ1168" s="3"/>
      <c r="IR1168" s="3"/>
      <c r="IS1168" s="3"/>
      <c r="IT1168" s="3"/>
      <c r="IU1168" s="3"/>
      <c r="IV1168" s="3"/>
    </row>
    <row r="1169" s="1" customFormat="1" ht="20" customHeight="1" spans="1:256">
      <c r="A1169" s="45"/>
      <c r="B1169" s="45"/>
      <c r="C1169" s="45"/>
      <c r="D1169" s="45"/>
      <c r="E1169" s="45"/>
      <c r="F1169" s="32" t="s">
        <v>47</v>
      </c>
      <c r="G1169" s="33" t="s">
        <v>1178</v>
      </c>
      <c r="H1169" s="34">
        <v>1.3</v>
      </c>
      <c r="I1169" s="41">
        <v>207.35</v>
      </c>
      <c r="J1169" s="51">
        <v>0</v>
      </c>
      <c r="M1169" s="43"/>
      <c r="O1169" s="44"/>
      <c r="IK1169" s="3"/>
      <c r="IL1169" s="3"/>
      <c r="IM1169" s="3"/>
      <c r="IN1169" s="3"/>
      <c r="IO1169" s="3"/>
      <c r="IP1169" s="3"/>
      <c r="IQ1169" s="3"/>
      <c r="IR1169" s="3"/>
      <c r="IS1169" s="3"/>
      <c r="IT1169" s="3"/>
      <c r="IU1169" s="3"/>
      <c r="IV1169" s="3"/>
    </row>
    <row r="1170" s="1" customFormat="1" ht="20" customHeight="1" spans="1:256">
      <c r="A1170" s="45"/>
      <c r="B1170" s="45"/>
      <c r="C1170" s="45"/>
      <c r="D1170" s="45"/>
      <c r="E1170" s="45"/>
      <c r="F1170" s="32" t="s">
        <v>47</v>
      </c>
      <c r="G1170" s="33" t="s">
        <v>1179</v>
      </c>
      <c r="H1170" s="34">
        <v>1.3</v>
      </c>
      <c r="I1170" s="41">
        <v>538.72</v>
      </c>
      <c r="J1170" s="51">
        <v>0.01</v>
      </c>
      <c r="M1170" s="43"/>
      <c r="O1170" s="44"/>
      <c r="IK1170" s="3"/>
      <c r="IL1170" s="3"/>
      <c r="IM1170" s="3"/>
      <c r="IN1170" s="3"/>
      <c r="IO1170" s="3"/>
      <c r="IP1170" s="3"/>
      <c r="IQ1170" s="3"/>
      <c r="IR1170" s="3"/>
      <c r="IS1170" s="3"/>
      <c r="IT1170" s="3"/>
      <c r="IU1170" s="3"/>
      <c r="IV1170" s="3"/>
    </row>
    <row r="1171" s="1" customFormat="1" ht="20" customHeight="1" spans="1:256">
      <c r="A1171" s="45"/>
      <c r="B1171" s="45"/>
      <c r="C1171" s="45"/>
      <c r="D1171" s="45"/>
      <c r="E1171" s="45"/>
      <c r="F1171" s="32" t="s">
        <v>47</v>
      </c>
      <c r="G1171" s="33" t="s">
        <v>1180</v>
      </c>
      <c r="H1171" s="34">
        <v>1.3</v>
      </c>
      <c r="I1171" s="41">
        <v>375.167</v>
      </c>
      <c r="J1171" s="51">
        <v>0.01</v>
      </c>
      <c r="M1171" s="43"/>
      <c r="O1171" s="44"/>
      <c r="IK1171" s="3"/>
      <c r="IL1171" s="3"/>
      <c r="IM1171" s="3"/>
      <c r="IN1171" s="3"/>
      <c r="IO1171" s="3"/>
      <c r="IP1171" s="3"/>
      <c r="IQ1171" s="3"/>
      <c r="IR1171" s="3"/>
      <c r="IS1171" s="3"/>
      <c r="IT1171" s="3"/>
      <c r="IU1171" s="3"/>
      <c r="IV1171" s="3"/>
    </row>
    <row r="1172" s="1" customFormat="1" ht="20" customHeight="1" spans="1:256">
      <c r="A1172" s="45"/>
      <c r="B1172" s="45"/>
      <c r="C1172" s="45"/>
      <c r="D1172" s="45"/>
      <c r="E1172" s="45"/>
      <c r="F1172" s="32" t="s">
        <v>47</v>
      </c>
      <c r="G1172" s="33" t="s">
        <v>1181</v>
      </c>
      <c r="H1172" s="34">
        <v>1.3</v>
      </c>
      <c r="I1172" s="41">
        <v>428.285</v>
      </c>
      <c r="J1172" s="51">
        <v>0.01</v>
      </c>
      <c r="M1172" s="43"/>
      <c r="O1172" s="44"/>
      <c r="IK1172" s="3"/>
      <c r="IL1172" s="3"/>
      <c r="IM1172" s="3"/>
      <c r="IN1172" s="3"/>
      <c r="IO1172" s="3"/>
      <c r="IP1172" s="3"/>
      <c r="IQ1172" s="3"/>
      <c r="IR1172" s="3"/>
      <c r="IS1172" s="3"/>
      <c r="IT1172" s="3"/>
      <c r="IU1172" s="3"/>
      <c r="IV1172" s="3"/>
    </row>
    <row r="1173" s="1" customFormat="1" ht="20" customHeight="1" spans="1:256">
      <c r="A1173" s="45"/>
      <c r="B1173" s="45"/>
      <c r="C1173" s="45"/>
      <c r="D1173" s="45"/>
      <c r="E1173" s="45"/>
      <c r="F1173" s="32" t="s">
        <v>47</v>
      </c>
      <c r="G1173" s="33" t="s">
        <v>1182</v>
      </c>
      <c r="H1173" s="34">
        <v>1.3</v>
      </c>
      <c r="I1173" s="41">
        <v>299.988</v>
      </c>
      <c r="J1173" s="51">
        <v>0.01</v>
      </c>
      <c r="M1173" s="43"/>
      <c r="O1173" s="44"/>
      <c r="IK1173" s="3"/>
      <c r="IL1173" s="3"/>
      <c r="IM1173" s="3"/>
      <c r="IN1173" s="3"/>
      <c r="IO1173" s="3"/>
      <c r="IP1173" s="3"/>
      <c r="IQ1173" s="3"/>
      <c r="IR1173" s="3"/>
      <c r="IS1173" s="3"/>
      <c r="IT1173" s="3"/>
      <c r="IU1173" s="3"/>
      <c r="IV1173" s="3"/>
    </row>
    <row r="1174" s="1" customFormat="1" ht="20" customHeight="1" spans="1:256">
      <c r="A1174" s="45"/>
      <c r="B1174" s="45"/>
      <c r="C1174" s="45"/>
      <c r="D1174" s="45"/>
      <c r="E1174" s="45"/>
      <c r="F1174" s="32" t="s">
        <v>47</v>
      </c>
      <c r="G1174" s="33" t="s">
        <v>1183</v>
      </c>
      <c r="H1174" s="34">
        <v>1.3</v>
      </c>
      <c r="I1174" s="41">
        <v>318.24</v>
      </c>
      <c r="J1174" s="51">
        <v>0.01</v>
      </c>
      <c r="M1174" s="43"/>
      <c r="O1174" s="44"/>
      <c r="IK1174" s="3"/>
      <c r="IL1174" s="3"/>
      <c r="IM1174" s="3"/>
      <c r="IN1174" s="3"/>
      <c r="IO1174" s="3"/>
      <c r="IP1174" s="3"/>
      <c r="IQ1174" s="3"/>
      <c r="IR1174" s="3"/>
      <c r="IS1174" s="3"/>
      <c r="IT1174" s="3"/>
      <c r="IU1174" s="3"/>
      <c r="IV1174" s="3"/>
    </row>
    <row r="1175" s="1" customFormat="1" ht="20" customHeight="1" spans="1:256">
      <c r="A1175" s="45"/>
      <c r="B1175" s="45"/>
      <c r="C1175" s="45"/>
      <c r="D1175" s="45"/>
      <c r="E1175" s="45"/>
      <c r="F1175" s="32" t="s">
        <v>47</v>
      </c>
      <c r="G1175" s="33" t="s">
        <v>1184</v>
      </c>
      <c r="H1175" s="34">
        <v>1.3</v>
      </c>
      <c r="I1175" s="41">
        <v>212.16</v>
      </c>
      <c r="J1175" s="51">
        <v>0</v>
      </c>
      <c r="M1175" s="43"/>
      <c r="O1175" s="44"/>
      <c r="IK1175" s="3"/>
      <c r="IL1175" s="3"/>
      <c r="IM1175" s="3"/>
      <c r="IN1175" s="3"/>
      <c r="IO1175" s="3"/>
      <c r="IP1175" s="3"/>
      <c r="IQ1175" s="3"/>
      <c r="IR1175" s="3"/>
      <c r="IS1175" s="3"/>
      <c r="IT1175" s="3"/>
      <c r="IU1175" s="3"/>
      <c r="IV1175" s="3"/>
    </row>
    <row r="1176" s="1" customFormat="1" ht="20" customHeight="1" spans="1:256">
      <c r="A1176" s="45"/>
      <c r="B1176" s="45"/>
      <c r="C1176" s="45"/>
      <c r="D1176" s="45"/>
      <c r="E1176" s="45"/>
      <c r="F1176" s="32" t="s">
        <v>47</v>
      </c>
      <c r="G1176" s="33" t="s">
        <v>1185</v>
      </c>
      <c r="H1176" s="34">
        <v>1.3</v>
      </c>
      <c r="I1176" s="41">
        <v>138.749</v>
      </c>
      <c r="J1176" s="51">
        <v>0</v>
      </c>
      <c r="M1176" s="43"/>
      <c r="O1176" s="44"/>
      <c r="IK1176" s="3"/>
      <c r="IL1176" s="3"/>
      <c r="IM1176" s="3"/>
      <c r="IN1176" s="3"/>
      <c r="IO1176" s="3"/>
      <c r="IP1176" s="3"/>
      <c r="IQ1176" s="3"/>
      <c r="IR1176" s="3"/>
      <c r="IS1176" s="3"/>
      <c r="IT1176" s="3"/>
      <c r="IU1176" s="3"/>
      <c r="IV1176" s="3"/>
    </row>
    <row r="1177" s="1" customFormat="1" ht="20" customHeight="1" spans="1:256">
      <c r="A1177" s="45"/>
      <c r="B1177" s="45"/>
      <c r="C1177" s="45"/>
      <c r="D1177" s="45"/>
      <c r="E1177" s="45"/>
      <c r="F1177" s="32" t="s">
        <v>47</v>
      </c>
      <c r="G1177" s="33" t="s">
        <v>1186</v>
      </c>
      <c r="H1177" s="34">
        <v>1.3</v>
      </c>
      <c r="I1177" s="41">
        <v>1260.233</v>
      </c>
      <c r="J1177" s="51">
        <v>0.03</v>
      </c>
      <c r="M1177" s="43"/>
      <c r="O1177" s="44"/>
      <c r="IK1177" s="3"/>
      <c r="IL1177" s="3"/>
      <c r="IM1177" s="3"/>
      <c r="IN1177" s="3"/>
      <c r="IO1177" s="3"/>
      <c r="IP1177" s="3"/>
      <c r="IQ1177" s="3"/>
      <c r="IR1177" s="3"/>
      <c r="IS1177" s="3"/>
      <c r="IT1177" s="3"/>
      <c r="IU1177" s="3"/>
      <c r="IV1177" s="3"/>
    </row>
    <row r="1178" s="1" customFormat="1" ht="20" customHeight="1" spans="1:256">
      <c r="A1178" s="45"/>
      <c r="B1178" s="45"/>
      <c r="C1178" s="45"/>
      <c r="D1178" s="45"/>
      <c r="E1178" s="45"/>
      <c r="F1178" s="32" t="s">
        <v>47</v>
      </c>
      <c r="G1178" s="33" t="s">
        <v>1187</v>
      </c>
      <c r="H1178" s="34">
        <v>1.3</v>
      </c>
      <c r="I1178" s="41">
        <v>1566.578</v>
      </c>
      <c r="J1178" s="51">
        <v>0.03</v>
      </c>
      <c r="M1178" s="43"/>
      <c r="O1178" s="44"/>
      <c r="IK1178" s="3"/>
      <c r="IL1178" s="3"/>
      <c r="IM1178" s="3"/>
      <c r="IN1178" s="3"/>
      <c r="IO1178" s="3"/>
      <c r="IP1178" s="3"/>
      <c r="IQ1178" s="3"/>
      <c r="IR1178" s="3"/>
      <c r="IS1178" s="3"/>
      <c r="IT1178" s="3"/>
      <c r="IU1178" s="3"/>
      <c r="IV1178" s="3"/>
    </row>
    <row r="1179" s="1" customFormat="1" ht="20" customHeight="1" spans="1:256">
      <c r="A1179" s="45"/>
      <c r="B1179" s="45"/>
      <c r="C1179" s="45"/>
      <c r="D1179" s="45"/>
      <c r="E1179" s="45"/>
      <c r="F1179" s="32" t="s">
        <v>47</v>
      </c>
      <c r="G1179" s="33" t="s">
        <v>1188</v>
      </c>
      <c r="H1179" s="34">
        <v>1.3</v>
      </c>
      <c r="I1179" s="41">
        <v>314.6</v>
      </c>
      <c r="J1179" s="51">
        <v>0.01</v>
      </c>
      <c r="M1179" s="43"/>
      <c r="O1179" s="44"/>
      <c r="IK1179" s="3"/>
      <c r="IL1179" s="3"/>
      <c r="IM1179" s="3"/>
      <c r="IN1179" s="3"/>
      <c r="IO1179" s="3"/>
      <c r="IP1179" s="3"/>
      <c r="IQ1179" s="3"/>
      <c r="IR1179" s="3"/>
      <c r="IS1179" s="3"/>
      <c r="IT1179" s="3"/>
      <c r="IU1179" s="3"/>
      <c r="IV1179" s="3"/>
    </row>
    <row r="1180" s="1" customFormat="1" ht="20" customHeight="1" spans="1:256">
      <c r="A1180" s="45"/>
      <c r="B1180" s="45"/>
      <c r="C1180" s="45"/>
      <c r="D1180" s="45"/>
      <c r="E1180" s="45"/>
      <c r="F1180" s="32" t="s">
        <v>47</v>
      </c>
      <c r="G1180" s="33" t="s">
        <v>1189</v>
      </c>
      <c r="H1180" s="34">
        <v>1.3</v>
      </c>
      <c r="I1180" s="41">
        <v>446.472</v>
      </c>
      <c r="J1180" s="51">
        <v>0.01</v>
      </c>
      <c r="M1180" s="43"/>
      <c r="O1180" s="44"/>
      <c r="IK1180" s="3"/>
      <c r="IL1180" s="3"/>
      <c r="IM1180" s="3"/>
      <c r="IN1180" s="3"/>
      <c r="IO1180" s="3"/>
      <c r="IP1180" s="3"/>
      <c r="IQ1180" s="3"/>
      <c r="IR1180" s="3"/>
      <c r="IS1180" s="3"/>
      <c r="IT1180" s="3"/>
      <c r="IU1180" s="3"/>
      <c r="IV1180" s="3"/>
    </row>
    <row r="1181" s="1" customFormat="1" ht="20" customHeight="1" spans="1:256">
      <c r="A1181" s="45"/>
      <c r="B1181" s="45"/>
      <c r="C1181" s="45"/>
      <c r="D1181" s="45"/>
      <c r="E1181" s="45"/>
      <c r="F1181" s="32" t="s">
        <v>47</v>
      </c>
      <c r="G1181" s="33" t="s">
        <v>1190</v>
      </c>
      <c r="H1181" s="34">
        <v>1.3</v>
      </c>
      <c r="I1181" s="41">
        <v>990.613</v>
      </c>
      <c r="J1181" s="51">
        <v>0.02</v>
      </c>
      <c r="M1181" s="43"/>
      <c r="O1181" s="44"/>
      <c r="IK1181" s="3"/>
      <c r="IL1181" s="3"/>
      <c r="IM1181" s="3"/>
      <c r="IN1181" s="3"/>
      <c r="IO1181" s="3"/>
      <c r="IP1181" s="3"/>
      <c r="IQ1181" s="3"/>
      <c r="IR1181" s="3"/>
      <c r="IS1181" s="3"/>
      <c r="IT1181" s="3"/>
      <c r="IU1181" s="3"/>
      <c r="IV1181" s="3"/>
    </row>
    <row r="1182" s="1" customFormat="1" ht="20" customHeight="1" spans="1:256">
      <c r="A1182" s="45"/>
      <c r="B1182" s="45"/>
      <c r="C1182" s="45"/>
      <c r="D1182" s="45"/>
      <c r="E1182" s="45"/>
      <c r="F1182" s="32" t="s">
        <v>47</v>
      </c>
      <c r="G1182" s="33" t="s">
        <v>1191</v>
      </c>
      <c r="H1182" s="34">
        <v>1.3</v>
      </c>
      <c r="I1182" s="41">
        <v>1610.18</v>
      </c>
      <c r="J1182" s="51">
        <v>0.03</v>
      </c>
      <c r="M1182" s="43"/>
      <c r="O1182" s="44"/>
      <c r="IK1182" s="3"/>
      <c r="IL1182" s="3"/>
      <c r="IM1182" s="3"/>
      <c r="IN1182" s="3"/>
      <c r="IO1182" s="3"/>
      <c r="IP1182" s="3"/>
      <c r="IQ1182" s="3"/>
      <c r="IR1182" s="3"/>
      <c r="IS1182" s="3"/>
      <c r="IT1182" s="3"/>
      <c r="IU1182" s="3"/>
      <c r="IV1182" s="3"/>
    </row>
    <row r="1183" s="1" customFormat="1" ht="20" customHeight="1" spans="1:256">
      <c r="A1183" s="45"/>
      <c r="B1183" s="45"/>
      <c r="C1183" s="45"/>
      <c r="D1183" s="45"/>
      <c r="E1183" s="45"/>
      <c r="F1183" s="32" t="s">
        <v>47</v>
      </c>
      <c r="G1183" s="33" t="s">
        <v>1192</v>
      </c>
      <c r="H1183" s="34">
        <v>1.3</v>
      </c>
      <c r="I1183" s="41">
        <v>146.25</v>
      </c>
      <c r="J1183" s="51">
        <v>0</v>
      </c>
      <c r="M1183" s="43"/>
      <c r="O1183" s="44"/>
      <c r="IK1183" s="3"/>
      <c r="IL1183" s="3"/>
      <c r="IM1183" s="3"/>
      <c r="IN1183" s="3"/>
      <c r="IO1183" s="3"/>
      <c r="IP1183" s="3"/>
      <c r="IQ1183" s="3"/>
      <c r="IR1183" s="3"/>
      <c r="IS1183" s="3"/>
      <c r="IT1183" s="3"/>
      <c r="IU1183" s="3"/>
      <c r="IV1183" s="3"/>
    </row>
    <row r="1184" s="1" customFormat="1" ht="20" customHeight="1" spans="1:256">
      <c r="A1184" s="45"/>
      <c r="B1184" s="45"/>
      <c r="C1184" s="45"/>
      <c r="D1184" s="45"/>
      <c r="E1184" s="45"/>
      <c r="F1184" s="32" t="s">
        <v>47</v>
      </c>
      <c r="G1184" s="33" t="s">
        <v>1193</v>
      </c>
      <c r="H1184" s="34">
        <v>1.3</v>
      </c>
      <c r="I1184" s="41">
        <v>515.255</v>
      </c>
      <c r="J1184" s="51">
        <v>0.01</v>
      </c>
      <c r="M1184" s="43"/>
      <c r="O1184" s="44"/>
      <c r="IK1184" s="3"/>
      <c r="IL1184" s="3"/>
      <c r="IM1184" s="3"/>
      <c r="IN1184" s="3"/>
      <c r="IO1184" s="3"/>
      <c r="IP1184" s="3"/>
      <c r="IQ1184" s="3"/>
      <c r="IR1184" s="3"/>
      <c r="IS1184" s="3"/>
      <c r="IT1184" s="3"/>
      <c r="IU1184" s="3"/>
      <c r="IV1184" s="3"/>
    </row>
    <row r="1185" s="1" customFormat="1" ht="20" customHeight="1" spans="1:256">
      <c r="A1185" s="45"/>
      <c r="B1185" s="45"/>
      <c r="C1185" s="45"/>
      <c r="D1185" s="45"/>
      <c r="E1185" s="45"/>
      <c r="F1185" s="32" t="s">
        <v>47</v>
      </c>
      <c r="G1185" s="33" t="s">
        <v>1194</v>
      </c>
      <c r="H1185" s="34">
        <v>1.3</v>
      </c>
      <c r="I1185" s="41">
        <v>1561.56</v>
      </c>
      <c r="J1185" s="51">
        <v>0.03</v>
      </c>
      <c r="M1185" s="43"/>
      <c r="O1185" s="44"/>
      <c r="IK1185" s="3"/>
      <c r="IL1185" s="3"/>
      <c r="IM1185" s="3"/>
      <c r="IN1185" s="3"/>
      <c r="IO1185" s="3"/>
      <c r="IP1185" s="3"/>
      <c r="IQ1185" s="3"/>
      <c r="IR1185" s="3"/>
      <c r="IS1185" s="3"/>
      <c r="IT1185" s="3"/>
      <c r="IU1185" s="3"/>
      <c r="IV1185" s="3"/>
    </row>
    <row r="1186" s="1" customFormat="1" ht="20" customHeight="1" spans="1:256">
      <c r="A1186" s="45"/>
      <c r="B1186" s="45"/>
      <c r="C1186" s="45"/>
      <c r="D1186" s="45"/>
      <c r="E1186" s="45"/>
      <c r="F1186" s="32" t="s">
        <v>47</v>
      </c>
      <c r="G1186" s="33" t="s">
        <v>1195</v>
      </c>
      <c r="H1186" s="34">
        <v>1.3</v>
      </c>
      <c r="I1186" s="41">
        <v>433.173</v>
      </c>
      <c r="J1186" s="51">
        <v>0.01</v>
      </c>
      <c r="M1186" s="43"/>
      <c r="O1186" s="44"/>
      <c r="IK1186" s="3"/>
      <c r="IL1186" s="3"/>
      <c r="IM1186" s="3"/>
      <c r="IN1186" s="3"/>
      <c r="IO1186" s="3"/>
      <c r="IP1186" s="3"/>
      <c r="IQ1186" s="3"/>
      <c r="IR1186" s="3"/>
      <c r="IS1186" s="3"/>
      <c r="IT1186" s="3"/>
      <c r="IU1186" s="3"/>
      <c r="IV1186" s="3"/>
    </row>
    <row r="1187" s="1" customFormat="1" ht="20" customHeight="1" spans="1:256">
      <c r="A1187" s="45"/>
      <c r="B1187" s="45"/>
      <c r="C1187" s="45"/>
      <c r="D1187" s="45"/>
      <c r="E1187" s="45"/>
      <c r="F1187" s="32" t="s">
        <v>47</v>
      </c>
      <c r="G1187" s="33" t="s">
        <v>1196</v>
      </c>
      <c r="H1187" s="34">
        <v>1.3</v>
      </c>
      <c r="I1187" s="41">
        <v>524.485</v>
      </c>
      <c r="J1187" s="51">
        <v>0.01</v>
      </c>
      <c r="M1187" s="43"/>
      <c r="O1187" s="44"/>
      <c r="IK1187" s="3"/>
      <c r="IL1187" s="3"/>
      <c r="IM1187" s="3"/>
      <c r="IN1187" s="3"/>
      <c r="IO1187" s="3"/>
      <c r="IP1187" s="3"/>
      <c r="IQ1187" s="3"/>
      <c r="IR1187" s="3"/>
      <c r="IS1187" s="3"/>
      <c r="IT1187" s="3"/>
      <c r="IU1187" s="3"/>
      <c r="IV1187" s="3"/>
    </row>
    <row r="1188" s="1" customFormat="1" ht="20" customHeight="1" spans="1:256">
      <c r="A1188" s="45"/>
      <c r="B1188" s="45"/>
      <c r="C1188" s="45"/>
      <c r="D1188" s="45"/>
      <c r="E1188" s="45"/>
      <c r="F1188" s="32" t="s">
        <v>47</v>
      </c>
      <c r="G1188" s="33" t="s">
        <v>1197</v>
      </c>
      <c r="H1188" s="34">
        <v>1.3</v>
      </c>
      <c r="I1188" s="41">
        <v>461.76</v>
      </c>
      <c r="J1188" s="51">
        <v>0.01</v>
      </c>
      <c r="M1188" s="43"/>
      <c r="O1188" s="44"/>
      <c r="IK1188" s="3"/>
      <c r="IL1188" s="3"/>
      <c r="IM1188" s="3"/>
      <c r="IN1188" s="3"/>
      <c r="IO1188" s="3"/>
      <c r="IP1188" s="3"/>
      <c r="IQ1188" s="3"/>
      <c r="IR1188" s="3"/>
      <c r="IS1188" s="3"/>
      <c r="IT1188" s="3"/>
      <c r="IU1188" s="3"/>
      <c r="IV1188" s="3"/>
    </row>
    <row r="1189" s="1" customFormat="1" ht="20" customHeight="1" spans="1:256">
      <c r="A1189" s="45"/>
      <c r="B1189" s="45"/>
      <c r="C1189" s="45"/>
      <c r="D1189" s="45"/>
      <c r="E1189" s="45"/>
      <c r="F1189" s="32" t="s">
        <v>47</v>
      </c>
      <c r="G1189" s="33" t="s">
        <v>1198</v>
      </c>
      <c r="H1189" s="34">
        <v>1.3</v>
      </c>
      <c r="I1189" s="41">
        <v>146.25</v>
      </c>
      <c r="J1189" s="51">
        <v>0</v>
      </c>
      <c r="M1189" s="43"/>
      <c r="O1189" s="44"/>
      <c r="IK1189" s="3"/>
      <c r="IL1189" s="3"/>
      <c r="IM1189" s="3"/>
      <c r="IN1189" s="3"/>
      <c r="IO1189" s="3"/>
      <c r="IP1189" s="3"/>
      <c r="IQ1189" s="3"/>
      <c r="IR1189" s="3"/>
      <c r="IS1189" s="3"/>
      <c r="IT1189" s="3"/>
      <c r="IU1189" s="3"/>
      <c r="IV1189" s="3"/>
    </row>
    <row r="1190" s="1" customFormat="1" ht="20" customHeight="1" spans="1:256">
      <c r="A1190" s="45"/>
      <c r="B1190" s="45"/>
      <c r="C1190" s="45"/>
      <c r="D1190" s="45"/>
      <c r="E1190" s="45"/>
      <c r="F1190" s="32" t="s">
        <v>47</v>
      </c>
      <c r="G1190" s="33" t="s">
        <v>1199</v>
      </c>
      <c r="H1190" s="34">
        <v>1.3</v>
      </c>
      <c r="I1190" s="41">
        <v>146.25</v>
      </c>
      <c r="J1190" s="51">
        <v>0</v>
      </c>
      <c r="M1190" s="43"/>
      <c r="O1190" s="44"/>
      <c r="IK1190" s="3"/>
      <c r="IL1190" s="3"/>
      <c r="IM1190" s="3"/>
      <c r="IN1190" s="3"/>
      <c r="IO1190" s="3"/>
      <c r="IP1190" s="3"/>
      <c r="IQ1190" s="3"/>
      <c r="IR1190" s="3"/>
      <c r="IS1190" s="3"/>
      <c r="IT1190" s="3"/>
      <c r="IU1190" s="3"/>
      <c r="IV1190" s="3"/>
    </row>
    <row r="1191" s="1" customFormat="1" ht="20" customHeight="1" spans="1:256">
      <c r="A1191" s="45"/>
      <c r="B1191" s="45"/>
      <c r="C1191" s="45"/>
      <c r="D1191" s="45"/>
      <c r="E1191" s="45"/>
      <c r="F1191" s="32" t="s">
        <v>47</v>
      </c>
      <c r="G1191" s="33" t="s">
        <v>1200</v>
      </c>
      <c r="H1191" s="34">
        <v>1.3</v>
      </c>
      <c r="I1191" s="41">
        <v>146.25</v>
      </c>
      <c r="J1191" s="51">
        <v>0</v>
      </c>
      <c r="M1191" s="43"/>
      <c r="O1191" s="44"/>
      <c r="IK1191" s="3"/>
      <c r="IL1191" s="3"/>
      <c r="IM1191" s="3"/>
      <c r="IN1191" s="3"/>
      <c r="IO1191" s="3"/>
      <c r="IP1191" s="3"/>
      <c r="IQ1191" s="3"/>
      <c r="IR1191" s="3"/>
      <c r="IS1191" s="3"/>
      <c r="IT1191" s="3"/>
      <c r="IU1191" s="3"/>
      <c r="IV1191" s="3"/>
    </row>
    <row r="1192" s="1" customFormat="1" ht="20" customHeight="1" spans="1:256">
      <c r="A1192" s="45"/>
      <c r="B1192" s="45"/>
      <c r="C1192" s="45"/>
      <c r="D1192" s="45"/>
      <c r="E1192" s="45"/>
      <c r="F1192" s="32" t="s">
        <v>47</v>
      </c>
      <c r="G1192" s="33" t="s">
        <v>1201</v>
      </c>
      <c r="H1192" s="34">
        <v>1.3</v>
      </c>
      <c r="I1192" s="41">
        <v>1149.551</v>
      </c>
      <c r="J1192" s="51">
        <v>0.02</v>
      </c>
      <c r="M1192" s="43"/>
      <c r="O1192" s="44"/>
      <c r="IK1192" s="3"/>
      <c r="IL1192" s="3"/>
      <c r="IM1192" s="3"/>
      <c r="IN1192" s="3"/>
      <c r="IO1192" s="3"/>
      <c r="IP1192" s="3"/>
      <c r="IQ1192" s="3"/>
      <c r="IR1192" s="3"/>
      <c r="IS1192" s="3"/>
      <c r="IT1192" s="3"/>
      <c r="IU1192" s="3"/>
      <c r="IV1192" s="3"/>
    </row>
    <row r="1193" s="1" customFormat="1" ht="20" customHeight="1" spans="1:256">
      <c r="A1193" s="45"/>
      <c r="B1193" s="45"/>
      <c r="C1193" s="45"/>
      <c r="D1193" s="45"/>
      <c r="E1193" s="45"/>
      <c r="F1193" s="32" t="s">
        <v>47</v>
      </c>
      <c r="G1193" s="33" t="s">
        <v>1202</v>
      </c>
      <c r="H1193" s="34">
        <v>1.3</v>
      </c>
      <c r="I1193" s="41">
        <v>423.28</v>
      </c>
      <c r="J1193" s="51">
        <v>0.01</v>
      </c>
      <c r="M1193" s="43"/>
      <c r="O1193" s="44"/>
      <c r="IK1193" s="3"/>
      <c r="IL1193" s="3"/>
      <c r="IM1193" s="3"/>
      <c r="IN1193" s="3"/>
      <c r="IO1193" s="3"/>
      <c r="IP1193" s="3"/>
      <c r="IQ1193" s="3"/>
      <c r="IR1193" s="3"/>
      <c r="IS1193" s="3"/>
      <c r="IT1193" s="3"/>
      <c r="IU1193" s="3"/>
      <c r="IV1193" s="3"/>
    </row>
    <row r="1194" s="1" customFormat="1" ht="20" customHeight="1" spans="1:256">
      <c r="A1194" s="45"/>
      <c r="B1194" s="45"/>
      <c r="C1194" s="45"/>
      <c r="D1194" s="45"/>
      <c r="E1194" s="45"/>
      <c r="F1194" s="32" t="s">
        <v>47</v>
      </c>
      <c r="G1194" s="33" t="s">
        <v>1203</v>
      </c>
      <c r="H1194" s="34">
        <v>0.7</v>
      </c>
      <c r="I1194" s="41">
        <v>10951.5</v>
      </c>
      <c r="J1194" s="51">
        <v>0.23</v>
      </c>
      <c r="M1194" s="43"/>
      <c r="O1194" s="44"/>
      <c r="IK1194" s="3"/>
      <c r="IL1194" s="3"/>
      <c r="IM1194" s="3"/>
      <c r="IN1194" s="3"/>
      <c r="IO1194" s="3"/>
      <c r="IP1194" s="3"/>
      <c r="IQ1194" s="3"/>
      <c r="IR1194" s="3"/>
      <c r="IS1194" s="3"/>
      <c r="IT1194" s="3"/>
      <c r="IU1194" s="3"/>
      <c r="IV1194" s="3"/>
    </row>
    <row r="1195" s="1" customFormat="1" ht="20" customHeight="1" spans="1:256">
      <c r="A1195" s="45"/>
      <c r="B1195" s="45"/>
      <c r="C1195" s="45"/>
      <c r="D1195" s="45"/>
      <c r="E1195" s="45"/>
      <c r="F1195" s="32" t="s">
        <v>47</v>
      </c>
      <c r="G1195" s="33" t="s">
        <v>1204</v>
      </c>
      <c r="H1195" s="34">
        <v>0.7</v>
      </c>
      <c r="I1195" s="41">
        <v>9501.198</v>
      </c>
      <c r="J1195" s="51">
        <v>0.2</v>
      </c>
      <c r="M1195" s="43"/>
      <c r="O1195" s="44"/>
      <c r="IK1195" s="3"/>
      <c r="IL1195" s="3"/>
      <c r="IM1195" s="3"/>
      <c r="IN1195" s="3"/>
      <c r="IO1195" s="3"/>
      <c r="IP1195" s="3"/>
      <c r="IQ1195" s="3"/>
      <c r="IR1195" s="3"/>
      <c r="IS1195" s="3"/>
      <c r="IT1195" s="3"/>
      <c r="IU1195" s="3"/>
      <c r="IV1195" s="3"/>
    </row>
    <row r="1196" s="1" customFormat="1" ht="20" customHeight="1" spans="1:256">
      <c r="A1196" s="45"/>
      <c r="B1196" s="45"/>
      <c r="C1196" s="45"/>
      <c r="D1196" s="45"/>
      <c r="E1196" s="45"/>
      <c r="F1196" s="32" t="s">
        <v>47</v>
      </c>
      <c r="G1196" s="33" t="s">
        <v>1205</v>
      </c>
      <c r="H1196" s="34">
        <v>0.7</v>
      </c>
      <c r="I1196" s="41">
        <v>7268.8</v>
      </c>
      <c r="J1196" s="51">
        <v>0.15</v>
      </c>
      <c r="M1196" s="43"/>
      <c r="O1196" s="44"/>
      <c r="IK1196" s="3"/>
      <c r="IL1196" s="3"/>
      <c r="IM1196" s="3"/>
      <c r="IN1196" s="3"/>
      <c r="IO1196" s="3"/>
      <c r="IP1196" s="3"/>
      <c r="IQ1196" s="3"/>
      <c r="IR1196" s="3"/>
      <c r="IS1196" s="3"/>
      <c r="IT1196" s="3"/>
      <c r="IU1196" s="3"/>
      <c r="IV1196" s="3"/>
    </row>
    <row r="1197" s="1" customFormat="1" ht="20" customHeight="1" spans="1:256">
      <c r="A1197" s="45"/>
      <c r="B1197" s="45"/>
      <c r="C1197" s="45"/>
      <c r="D1197" s="45"/>
      <c r="E1197" s="45"/>
      <c r="F1197" s="32" t="s">
        <v>47</v>
      </c>
      <c r="G1197" s="33" t="s">
        <v>1206</v>
      </c>
      <c r="H1197" s="34">
        <v>0.7</v>
      </c>
      <c r="I1197" s="41">
        <v>12642</v>
      </c>
      <c r="J1197" s="51">
        <v>0.26</v>
      </c>
      <c r="M1197" s="43"/>
      <c r="O1197" s="44"/>
      <c r="IK1197" s="3"/>
      <c r="IL1197" s="3"/>
      <c r="IM1197" s="3"/>
      <c r="IN1197" s="3"/>
      <c r="IO1197" s="3"/>
      <c r="IP1197" s="3"/>
      <c r="IQ1197" s="3"/>
      <c r="IR1197" s="3"/>
      <c r="IS1197" s="3"/>
      <c r="IT1197" s="3"/>
      <c r="IU1197" s="3"/>
      <c r="IV1197" s="3"/>
    </row>
    <row r="1198" s="1" customFormat="1" ht="20" customHeight="1" spans="1:256">
      <c r="A1198" s="45"/>
      <c r="B1198" s="45"/>
      <c r="C1198" s="45"/>
      <c r="D1198" s="45"/>
      <c r="E1198" s="45"/>
      <c r="F1198" s="32" t="s">
        <v>47</v>
      </c>
      <c r="G1198" s="33" t="s">
        <v>1207</v>
      </c>
      <c r="H1198" s="34">
        <v>0.7</v>
      </c>
      <c r="I1198" s="41">
        <v>9625</v>
      </c>
      <c r="J1198" s="51">
        <v>0.2</v>
      </c>
      <c r="M1198" s="43"/>
      <c r="O1198" s="44"/>
      <c r="IK1198" s="3"/>
      <c r="IL1198" s="3"/>
      <c r="IM1198" s="3"/>
      <c r="IN1198" s="3"/>
      <c r="IO1198" s="3"/>
      <c r="IP1198" s="3"/>
      <c r="IQ1198" s="3"/>
      <c r="IR1198" s="3"/>
      <c r="IS1198" s="3"/>
      <c r="IT1198" s="3"/>
      <c r="IU1198" s="3"/>
      <c r="IV1198" s="3"/>
    </row>
    <row r="1199" s="1" customFormat="1" ht="20" customHeight="1" spans="1:256">
      <c r="A1199" s="45"/>
      <c r="B1199" s="45"/>
      <c r="C1199" s="45"/>
      <c r="D1199" s="45"/>
      <c r="E1199" s="45"/>
      <c r="F1199" s="32" t="s">
        <v>47</v>
      </c>
      <c r="G1199" s="33" t="s">
        <v>1208</v>
      </c>
      <c r="H1199" s="34">
        <v>1.3</v>
      </c>
      <c r="I1199" s="41">
        <v>1485.107</v>
      </c>
      <c r="J1199" s="51">
        <v>0.03</v>
      </c>
      <c r="M1199" s="43"/>
      <c r="O1199" s="44"/>
      <c r="IK1199" s="3"/>
      <c r="IL1199" s="3"/>
      <c r="IM1199" s="3"/>
      <c r="IN1199" s="3"/>
      <c r="IO1199" s="3"/>
      <c r="IP1199" s="3"/>
      <c r="IQ1199" s="3"/>
      <c r="IR1199" s="3"/>
      <c r="IS1199" s="3"/>
      <c r="IT1199" s="3"/>
      <c r="IU1199" s="3"/>
      <c r="IV1199" s="3"/>
    </row>
    <row r="1200" s="1" customFormat="1" ht="20" customHeight="1" spans="1:256">
      <c r="A1200" s="45"/>
      <c r="B1200" s="45"/>
      <c r="C1200" s="45"/>
      <c r="D1200" s="45"/>
      <c r="E1200" s="45"/>
      <c r="F1200" s="32" t="s">
        <v>47</v>
      </c>
      <c r="G1200" s="33" t="s">
        <v>1209</v>
      </c>
      <c r="H1200" s="34">
        <v>0.7</v>
      </c>
      <c r="I1200" s="41">
        <v>7693</v>
      </c>
      <c r="J1200" s="51">
        <v>0.16</v>
      </c>
      <c r="M1200" s="43"/>
      <c r="O1200" s="44"/>
      <c r="IK1200" s="3"/>
      <c r="IL1200" s="3"/>
      <c r="IM1200" s="3"/>
      <c r="IN1200" s="3"/>
      <c r="IO1200" s="3"/>
      <c r="IP1200" s="3"/>
      <c r="IQ1200" s="3"/>
      <c r="IR1200" s="3"/>
      <c r="IS1200" s="3"/>
      <c r="IT1200" s="3"/>
      <c r="IU1200" s="3"/>
      <c r="IV1200" s="3"/>
    </row>
    <row r="1201" s="1" customFormat="1" ht="20" customHeight="1" spans="1:256">
      <c r="A1201" s="45"/>
      <c r="B1201" s="45"/>
      <c r="C1201" s="45"/>
      <c r="D1201" s="45"/>
      <c r="E1201" s="45"/>
      <c r="F1201" s="32" t="s">
        <v>47</v>
      </c>
      <c r="G1201" s="33" t="s">
        <v>1210</v>
      </c>
      <c r="H1201" s="34">
        <v>0.7</v>
      </c>
      <c r="I1201" s="41">
        <v>9178.4</v>
      </c>
      <c r="J1201" s="51">
        <v>0.19</v>
      </c>
      <c r="M1201" s="43"/>
      <c r="O1201" s="44"/>
      <c r="IK1201" s="3"/>
      <c r="IL1201" s="3"/>
      <c r="IM1201" s="3"/>
      <c r="IN1201" s="3"/>
      <c r="IO1201" s="3"/>
      <c r="IP1201" s="3"/>
      <c r="IQ1201" s="3"/>
      <c r="IR1201" s="3"/>
      <c r="IS1201" s="3"/>
      <c r="IT1201" s="3"/>
      <c r="IU1201" s="3"/>
      <c r="IV1201" s="3"/>
    </row>
    <row r="1202" s="1" customFormat="1" ht="20" customHeight="1" spans="1:256">
      <c r="A1202" s="45"/>
      <c r="B1202" s="45"/>
      <c r="C1202" s="45"/>
      <c r="D1202" s="45"/>
      <c r="E1202" s="45"/>
      <c r="F1202" s="32" t="s">
        <v>47</v>
      </c>
      <c r="G1202" s="33" t="s">
        <v>1211</v>
      </c>
      <c r="H1202" s="34">
        <v>1.3</v>
      </c>
      <c r="I1202" s="41">
        <v>1776.775</v>
      </c>
      <c r="J1202" s="51">
        <v>0.04</v>
      </c>
      <c r="M1202" s="43"/>
      <c r="O1202" s="44"/>
      <c r="IK1202" s="3"/>
      <c r="IL1202" s="3"/>
      <c r="IM1202" s="3"/>
      <c r="IN1202" s="3"/>
      <c r="IO1202" s="3"/>
      <c r="IP1202" s="3"/>
      <c r="IQ1202" s="3"/>
      <c r="IR1202" s="3"/>
      <c r="IS1202" s="3"/>
      <c r="IT1202" s="3"/>
      <c r="IU1202" s="3"/>
      <c r="IV1202" s="3"/>
    </row>
    <row r="1203" s="1" customFormat="1" ht="20" customHeight="1" spans="1:256">
      <c r="A1203" s="45"/>
      <c r="B1203" s="45"/>
      <c r="C1203" s="45"/>
      <c r="D1203" s="45"/>
      <c r="E1203" s="45"/>
      <c r="F1203" s="32" t="s">
        <v>47</v>
      </c>
      <c r="G1203" s="33" t="s">
        <v>1212</v>
      </c>
      <c r="H1203" s="34">
        <v>0.7</v>
      </c>
      <c r="I1203" s="41">
        <v>7722.4</v>
      </c>
      <c r="J1203" s="51">
        <v>0.16</v>
      </c>
      <c r="M1203" s="43"/>
      <c r="O1203" s="44"/>
      <c r="IK1203" s="3"/>
      <c r="IL1203" s="3"/>
      <c r="IM1203" s="3"/>
      <c r="IN1203" s="3"/>
      <c r="IO1203" s="3"/>
      <c r="IP1203" s="3"/>
      <c r="IQ1203" s="3"/>
      <c r="IR1203" s="3"/>
      <c r="IS1203" s="3"/>
      <c r="IT1203" s="3"/>
      <c r="IU1203" s="3"/>
      <c r="IV1203" s="3"/>
    </row>
    <row r="1204" s="1" customFormat="1" ht="20" customHeight="1" spans="1:256">
      <c r="A1204" s="45"/>
      <c r="B1204" s="45"/>
      <c r="C1204" s="45"/>
      <c r="D1204" s="45"/>
      <c r="E1204" s="45"/>
      <c r="F1204" s="32" t="s">
        <v>47</v>
      </c>
      <c r="G1204" s="33" t="s">
        <v>1213</v>
      </c>
      <c r="H1204" s="34">
        <v>1.3</v>
      </c>
      <c r="I1204" s="41">
        <v>146.25</v>
      </c>
      <c r="J1204" s="51">
        <v>0</v>
      </c>
      <c r="M1204" s="43"/>
      <c r="O1204" s="44"/>
      <c r="IK1204" s="3"/>
      <c r="IL1204" s="3"/>
      <c r="IM1204" s="3"/>
      <c r="IN1204" s="3"/>
      <c r="IO1204" s="3"/>
      <c r="IP1204" s="3"/>
      <c r="IQ1204" s="3"/>
      <c r="IR1204" s="3"/>
      <c r="IS1204" s="3"/>
      <c r="IT1204" s="3"/>
      <c r="IU1204" s="3"/>
      <c r="IV1204" s="3"/>
    </row>
    <row r="1205" s="1" customFormat="1" ht="20" customHeight="1" spans="1:256">
      <c r="A1205" s="45"/>
      <c r="B1205" s="45"/>
      <c r="C1205" s="45"/>
      <c r="D1205" s="45"/>
      <c r="E1205" s="45"/>
      <c r="F1205" s="32" t="s">
        <v>47</v>
      </c>
      <c r="G1205" s="33" t="s">
        <v>1214</v>
      </c>
      <c r="H1205" s="34">
        <v>1.3</v>
      </c>
      <c r="I1205" s="41">
        <v>1655.225</v>
      </c>
      <c r="J1205" s="51">
        <v>0.03</v>
      </c>
      <c r="M1205" s="43"/>
      <c r="O1205" s="44"/>
      <c r="IK1205" s="3"/>
      <c r="IL1205" s="3"/>
      <c r="IM1205" s="3"/>
      <c r="IN1205" s="3"/>
      <c r="IO1205" s="3"/>
      <c r="IP1205" s="3"/>
      <c r="IQ1205" s="3"/>
      <c r="IR1205" s="3"/>
      <c r="IS1205" s="3"/>
      <c r="IT1205" s="3"/>
      <c r="IU1205" s="3"/>
      <c r="IV1205" s="3"/>
    </row>
    <row r="1206" s="1" customFormat="1" ht="20" customHeight="1" spans="1:256">
      <c r="A1206" s="45"/>
      <c r="B1206" s="45"/>
      <c r="C1206" s="45"/>
      <c r="D1206" s="45"/>
      <c r="E1206" s="45"/>
      <c r="F1206" s="32" t="s">
        <v>47</v>
      </c>
      <c r="G1206" s="33" t="s">
        <v>1215</v>
      </c>
      <c r="H1206" s="34">
        <v>0.7</v>
      </c>
      <c r="I1206" s="41">
        <v>7938</v>
      </c>
      <c r="J1206" s="51">
        <v>0.16</v>
      </c>
      <c r="M1206" s="43"/>
      <c r="O1206" s="44"/>
      <c r="IK1206" s="3"/>
      <c r="IL1206" s="3"/>
      <c r="IM1206" s="3"/>
      <c r="IN1206" s="3"/>
      <c r="IO1206" s="3"/>
      <c r="IP1206" s="3"/>
      <c r="IQ1206" s="3"/>
      <c r="IR1206" s="3"/>
      <c r="IS1206" s="3"/>
      <c r="IT1206" s="3"/>
      <c r="IU1206" s="3"/>
      <c r="IV1206" s="3"/>
    </row>
    <row r="1207" s="1" customFormat="1" ht="20" customHeight="1" spans="1:256">
      <c r="A1207" s="45"/>
      <c r="B1207" s="45"/>
      <c r="C1207" s="45"/>
      <c r="D1207" s="45"/>
      <c r="E1207" s="45"/>
      <c r="F1207" s="32" t="s">
        <v>47</v>
      </c>
      <c r="G1207" s="33" t="s">
        <v>1216</v>
      </c>
      <c r="H1207" s="34">
        <v>0.7</v>
      </c>
      <c r="I1207" s="41">
        <v>11172</v>
      </c>
      <c r="J1207" s="51">
        <v>0.23</v>
      </c>
      <c r="M1207" s="43"/>
      <c r="O1207" s="44"/>
      <c r="IK1207" s="3"/>
      <c r="IL1207" s="3"/>
      <c r="IM1207" s="3"/>
      <c r="IN1207" s="3"/>
      <c r="IO1207" s="3"/>
      <c r="IP1207" s="3"/>
      <c r="IQ1207" s="3"/>
      <c r="IR1207" s="3"/>
      <c r="IS1207" s="3"/>
      <c r="IT1207" s="3"/>
      <c r="IU1207" s="3"/>
      <c r="IV1207" s="3"/>
    </row>
    <row r="1208" s="1" customFormat="1" ht="20" customHeight="1" spans="1:256">
      <c r="A1208" s="45"/>
      <c r="B1208" s="45"/>
      <c r="C1208" s="45"/>
      <c r="D1208" s="45"/>
      <c r="E1208" s="45"/>
      <c r="F1208" s="32" t="s">
        <v>47</v>
      </c>
      <c r="G1208" s="33" t="s">
        <v>1217</v>
      </c>
      <c r="H1208" s="34">
        <v>0.7</v>
      </c>
      <c r="I1208" s="41">
        <v>8269.8</v>
      </c>
      <c r="J1208" s="51">
        <v>0.17</v>
      </c>
      <c r="M1208" s="43"/>
      <c r="O1208" s="44"/>
      <c r="IK1208" s="3"/>
      <c r="IL1208" s="3"/>
      <c r="IM1208" s="3"/>
      <c r="IN1208" s="3"/>
      <c r="IO1208" s="3"/>
      <c r="IP1208" s="3"/>
      <c r="IQ1208" s="3"/>
      <c r="IR1208" s="3"/>
      <c r="IS1208" s="3"/>
      <c r="IT1208" s="3"/>
      <c r="IU1208" s="3"/>
      <c r="IV1208" s="3"/>
    </row>
    <row r="1209" s="1" customFormat="1" ht="20" customHeight="1" spans="1:256">
      <c r="A1209" s="45"/>
      <c r="B1209" s="45"/>
      <c r="C1209" s="45"/>
      <c r="D1209" s="45"/>
      <c r="E1209" s="45"/>
      <c r="F1209" s="32" t="s">
        <v>47</v>
      </c>
      <c r="G1209" s="33" t="s">
        <v>1218</v>
      </c>
      <c r="H1209" s="34">
        <v>0.7</v>
      </c>
      <c r="I1209" s="41">
        <v>9740.5</v>
      </c>
      <c r="J1209" s="51">
        <v>0.2</v>
      </c>
      <c r="M1209" s="43"/>
      <c r="O1209" s="44"/>
      <c r="IK1209" s="3"/>
      <c r="IL1209" s="3"/>
      <c r="IM1209" s="3"/>
      <c r="IN1209" s="3"/>
      <c r="IO1209" s="3"/>
      <c r="IP1209" s="3"/>
      <c r="IQ1209" s="3"/>
      <c r="IR1209" s="3"/>
      <c r="IS1209" s="3"/>
      <c r="IT1209" s="3"/>
      <c r="IU1209" s="3"/>
      <c r="IV1209" s="3"/>
    </row>
    <row r="1210" s="1" customFormat="1" ht="20" customHeight="1" spans="1:256">
      <c r="A1210" s="45"/>
      <c r="B1210" s="45"/>
      <c r="C1210" s="45"/>
      <c r="D1210" s="45"/>
      <c r="E1210" s="45"/>
      <c r="F1210" s="32" t="s">
        <v>47</v>
      </c>
      <c r="G1210" s="33" t="s">
        <v>1219</v>
      </c>
      <c r="H1210" s="34">
        <v>0.7</v>
      </c>
      <c r="I1210" s="41">
        <v>9751</v>
      </c>
      <c r="J1210" s="51">
        <v>0.2</v>
      </c>
      <c r="M1210" s="43"/>
      <c r="O1210" s="44"/>
      <c r="IK1210" s="3"/>
      <c r="IL1210" s="3"/>
      <c r="IM1210" s="3"/>
      <c r="IN1210" s="3"/>
      <c r="IO1210" s="3"/>
      <c r="IP1210" s="3"/>
      <c r="IQ1210" s="3"/>
      <c r="IR1210" s="3"/>
      <c r="IS1210" s="3"/>
      <c r="IT1210" s="3"/>
      <c r="IU1210" s="3"/>
      <c r="IV1210" s="3"/>
    </row>
    <row r="1211" s="1" customFormat="1" ht="20" customHeight="1" spans="1:256">
      <c r="A1211" s="45"/>
      <c r="B1211" s="45"/>
      <c r="C1211" s="45"/>
      <c r="D1211" s="45"/>
      <c r="E1211" s="45"/>
      <c r="F1211" s="32" t="s">
        <v>47</v>
      </c>
      <c r="G1211" s="33" t="s">
        <v>1220</v>
      </c>
      <c r="H1211" s="34">
        <v>1.3</v>
      </c>
      <c r="I1211" s="41">
        <v>1397.175</v>
      </c>
      <c r="J1211" s="51">
        <v>0.03</v>
      </c>
      <c r="M1211" s="43"/>
      <c r="O1211" s="44"/>
      <c r="IK1211" s="3"/>
      <c r="IL1211" s="3"/>
      <c r="IM1211" s="3"/>
      <c r="IN1211" s="3"/>
      <c r="IO1211" s="3"/>
      <c r="IP1211" s="3"/>
      <c r="IQ1211" s="3"/>
      <c r="IR1211" s="3"/>
      <c r="IS1211" s="3"/>
      <c r="IT1211" s="3"/>
      <c r="IU1211" s="3"/>
      <c r="IV1211" s="3"/>
    </row>
    <row r="1212" s="1" customFormat="1" ht="20" customHeight="1" spans="1:256">
      <c r="A1212" s="45"/>
      <c r="B1212" s="45"/>
      <c r="C1212" s="45"/>
      <c r="D1212" s="45"/>
      <c r="E1212" s="45"/>
      <c r="F1212" s="32" t="s">
        <v>47</v>
      </c>
      <c r="G1212" s="33" t="s">
        <v>1221</v>
      </c>
      <c r="H1212" s="34">
        <v>0.7</v>
      </c>
      <c r="I1212" s="41">
        <v>9481.5</v>
      </c>
      <c r="J1212" s="51">
        <v>0.2</v>
      </c>
      <c r="M1212" s="43"/>
      <c r="O1212" s="44"/>
      <c r="IK1212" s="3"/>
      <c r="IL1212" s="3"/>
      <c r="IM1212" s="3"/>
      <c r="IN1212" s="3"/>
      <c r="IO1212" s="3"/>
      <c r="IP1212" s="3"/>
      <c r="IQ1212" s="3"/>
      <c r="IR1212" s="3"/>
      <c r="IS1212" s="3"/>
      <c r="IT1212" s="3"/>
      <c r="IU1212" s="3"/>
      <c r="IV1212" s="3"/>
    </row>
    <row r="1213" s="1" customFormat="1" ht="20" customHeight="1" spans="1:256">
      <c r="A1213" s="45"/>
      <c r="B1213" s="45"/>
      <c r="C1213" s="45"/>
      <c r="D1213" s="45"/>
      <c r="E1213" s="45"/>
      <c r="F1213" s="32" t="s">
        <v>47</v>
      </c>
      <c r="G1213" s="33" t="s">
        <v>1222</v>
      </c>
      <c r="H1213" s="34">
        <v>1.3</v>
      </c>
      <c r="I1213" s="41">
        <v>1352.819</v>
      </c>
      <c r="J1213" s="51">
        <v>0.03</v>
      </c>
      <c r="M1213" s="43"/>
      <c r="O1213" s="44"/>
      <c r="IK1213" s="3"/>
      <c r="IL1213" s="3"/>
      <c r="IM1213" s="3"/>
      <c r="IN1213" s="3"/>
      <c r="IO1213" s="3"/>
      <c r="IP1213" s="3"/>
      <c r="IQ1213" s="3"/>
      <c r="IR1213" s="3"/>
      <c r="IS1213" s="3"/>
      <c r="IT1213" s="3"/>
      <c r="IU1213" s="3"/>
      <c r="IV1213" s="3"/>
    </row>
    <row r="1214" s="1" customFormat="1" ht="20" customHeight="1" spans="1:256">
      <c r="A1214" s="45"/>
      <c r="B1214" s="45"/>
      <c r="C1214" s="45"/>
      <c r="D1214" s="45"/>
      <c r="E1214" s="45"/>
      <c r="F1214" s="32" t="s">
        <v>47</v>
      </c>
      <c r="G1214" s="33" t="s">
        <v>1223</v>
      </c>
      <c r="H1214" s="34">
        <v>0.7</v>
      </c>
      <c r="I1214" s="41">
        <v>9789.5</v>
      </c>
      <c r="J1214" s="51">
        <v>0.2</v>
      </c>
      <c r="M1214" s="43"/>
      <c r="O1214" s="44"/>
      <c r="IK1214" s="3"/>
      <c r="IL1214" s="3"/>
      <c r="IM1214" s="3"/>
      <c r="IN1214" s="3"/>
      <c r="IO1214" s="3"/>
      <c r="IP1214" s="3"/>
      <c r="IQ1214" s="3"/>
      <c r="IR1214" s="3"/>
      <c r="IS1214" s="3"/>
      <c r="IT1214" s="3"/>
      <c r="IU1214" s="3"/>
      <c r="IV1214" s="3"/>
    </row>
    <row r="1215" s="1" customFormat="1" ht="20" customHeight="1" spans="1:256">
      <c r="A1215" s="45"/>
      <c r="B1215" s="45"/>
      <c r="C1215" s="45"/>
      <c r="D1215" s="45"/>
      <c r="E1215" s="45"/>
      <c r="F1215" s="32" t="s">
        <v>47</v>
      </c>
      <c r="G1215" s="33" t="s">
        <v>1224</v>
      </c>
      <c r="H1215" s="34">
        <v>1.3</v>
      </c>
      <c r="I1215" s="41">
        <v>1369.42</v>
      </c>
      <c r="J1215" s="51">
        <v>0.03</v>
      </c>
      <c r="M1215" s="43"/>
      <c r="O1215" s="44"/>
      <c r="IK1215" s="3"/>
      <c r="IL1215" s="3"/>
      <c r="IM1215" s="3"/>
      <c r="IN1215" s="3"/>
      <c r="IO1215" s="3"/>
      <c r="IP1215" s="3"/>
      <c r="IQ1215" s="3"/>
      <c r="IR1215" s="3"/>
      <c r="IS1215" s="3"/>
      <c r="IT1215" s="3"/>
      <c r="IU1215" s="3"/>
      <c r="IV1215" s="3"/>
    </row>
    <row r="1216" s="1" customFormat="1" ht="20" customHeight="1" spans="1:256">
      <c r="A1216" s="45"/>
      <c r="B1216" s="45"/>
      <c r="C1216" s="45"/>
      <c r="D1216" s="45"/>
      <c r="E1216" s="45"/>
      <c r="F1216" s="32" t="s">
        <v>47</v>
      </c>
      <c r="G1216" s="33" t="s">
        <v>1225</v>
      </c>
      <c r="H1216" s="34">
        <v>0.7</v>
      </c>
      <c r="I1216" s="41">
        <v>12274.5</v>
      </c>
      <c r="J1216" s="51">
        <v>0.25</v>
      </c>
      <c r="M1216" s="43"/>
      <c r="O1216" s="44"/>
      <c r="IK1216" s="3"/>
      <c r="IL1216" s="3"/>
      <c r="IM1216" s="3"/>
      <c r="IN1216" s="3"/>
      <c r="IO1216" s="3"/>
      <c r="IP1216" s="3"/>
      <c r="IQ1216" s="3"/>
      <c r="IR1216" s="3"/>
      <c r="IS1216" s="3"/>
      <c r="IT1216" s="3"/>
      <c r="IU1216" s="3"/>
      <c r="IV1216" s="3"/>
    </row>
    <row r="1217" s="1" customFormat="1" ht="20" customHeight="1" spans="1:256">
      <c r="A1217" s="45"/>
      <c r="B1217" s="45"/>
      <c r="C1217" s="45"/>
      <c r="D1217" s="45"/>
      <c r="E1217" s="45"/>
      <c r="F1217" s="32" t="s">
        <v>47</v>
      </c>
      <c r="G1217" s="33" t="s">
        <v>1226</v>
      </c>
      <c r="H1217" s="34">
        <v>0.7</v>
      </c>
      <c r="I1217" s="41">
        <v>10374</v>
      </c>
      <c r="J1217" s="51">
        <v>0.21</v>
      </c>
      <c r="M1217" s="43"/>
      <c r="O1217" s="44"/>
      <c r="IK1217" s="3"/>
      <c r="IL1217" s="3"/>
      <c r="IM1217" s="3"/>
      <c r="IN1217" s="3"/>
      <c r="IO1217" s="3"/>
      <c r="IP1217" s="3"/>
      <c r="IQ1217" s="3"/>
      <c r="IR1217" s="3"/>
      <c r="IS1217" s="3"/>
      <c r="IT1217" s="3"/>
      <c r="IU1217" s="3"/>
      <c r="IV1217" s="3"/>
    </row>
    <row r="1218" s="1" customFormat="1" ht="20" customHeight="1" spans="1:256">
      <c r="A1218" s="45"/>
      <c r="B1218" s="45"/>
      <c r="C1218" s="45"/>
      <c r="D1218" s="45"/>
      <c r="E1218" s="45"/>
      <c r="F1218" s="32" t="s">
        <v>15</v>
      </c>
      <c r="G1218" s="33" t="s">
        <v>1227</v>
      </c>
      <c r="H1218" s="34">
        <v>1.3</v>
      </c>
      <c r="I1218" s="41">
        <v>45075.524</v>
      </c>
      <c r="J1218" s="51">
        <v>0.93</v>
      </c>
      <c r="M1218" s="43"/>
      <c r="O1218" s="44"/>
      <c r="IK1218" s="3"/>
      <c r="IL1218" s="3"/>
      <c r="IM1218" s="3"/>
      <c r="IN1218" s="3"/>
      <c r="IO1218" s="3"/>
      <c r="IP1218" s="3"/>
      <c r="IQ1218" s="3"/>
      <c r="IR1218" s="3"/>
      <c r="IS1218" s="3"/>
      <c r="IT1218" s="3"/>
      <c r="IU1218" s="3"/>
      <c r="IV1218" s="3"/>
    </row>
    <row r="1219" s="1" customFormat="1" ht="20" customHeight="1" spans="1:256">
      <c r="A1219" s="45"/>
      <c r="B1219" s="45"/>
      <c r="C1219" s="45"/>
      <c r="D1219" s="45"/>
      <c r="E1219" s="45"/>
      <c r="F1219" s="32" t="s">
        <v>15</v>
      </c>
      <c r="G1219" s="33" t="s">
        <v>1228</v>
      </c>
      <c r="H1219" s="34">
        <v>1.3</v>
      </c>
      <c r="I1219" s="41">
        <v>86086.65</v>
      </c>
      <c r="J1219" s="51">
        <v>1.77</v>
      </c>
      <c r="M1219" s="43"/>
      <c r="O1219" s="44"/>
      <c r="IK1219" s="3"/>
      <c r="IL1219" s="3"/>
      <c r="IM1219" s="3"/>
      <c r="IN1219" s="3"/>
      <c r="IO1219" s="3"/>
      <c r="IP1219" s="3"/>
      <c r="IQ1219" s="3"/>
      <c r="IR1219" s="3"/>
      <c r="IS1219" s="3"/>
      <c r="IT1219" s="3"/>
      <c r="IU1219" s="3"/>
      <c r="IV1219" s="3"/>
    </row>
    <row r="1220" s="1" customFormat="1" ht="20" customHeight="1" spans="1:256">
      <c r="A1220" s="45"/>
      <c r="B1220" s="45"/>
      <c r="C1220" s="45"/>
      <c r="D1220" s="45"/>
      <c r="E1220" s="45"/>
      <c r="F1220" s="32" t="s">
        <v>15</v>
      </c>
      <c r="G1220" s="33" t="s">
        <v>1229</v>
      </c>
      <c r="H1220" s="34">
        <v>1.3</v>
      </c>
      <c r="I1220" s="41">
        <v>21425.3</v>
      </c>
      <c r="J1220" s="51">
        <v>0.44</v>
      </c>
      <c r="M1220" s="43"/>
      <c r="O1220" s="44"/>
      <c r="IK1220" s="3"/>
      <c r="IL1220" s="3"/>
      <c r="IM1220" s="3"/>
      <c r="IN1220" s="3"/>
      <c r="IO1220" s="3"/>
      <c r="IP1220" s="3"/>
      <c r="IQ1220" s="3"/>
      <c r="IR1220" s="3"/>
      <c r="IS1220" s="3"/>
      <c r="IT1220" s="3"/>
      <c r="IU1220" s="3"/>
      <c r="IV1220" s="3"/>
    </row>
    <row r="1221" s="1" customFormat="1" ht="20" customHeight="1" spans="1:256">
      <c r="A1221" s="45"/>
      <c r="B1221" s="45"/>
      <c r="C1221" s="45"/>
      <c r="D1221" s="45"/>
      <c r="E1221" s="45"/>
      <c r="F1221" s="32" t="s">
        <v>15</v>
      </c>
      <c r="G1221" s="33" t="s">
        <v>1230</v>
      </c>
      <c r="H1221" s="34">
        <v>1.3</v>
      </c>
      <c r="I1221" s="41">
        <v>45926.4</v>
      </c>
      <c r="J1221" s="51">
        <v>0.95</v>
      </c>
      <c r="M1221" s="43"/>
      <c r="O1221" s="44"/>
      <c r="IK1221" s="3"/>
      <c r="IL1221" s="3"/>
      <c r="IM1221" s="3"/>
      <c r="IN1221" s="3"/>
      <c r="IO1221" s="3"/>
      <c r="IP1221" s="3"/>
      <c r="IQ1221" s="3"/>
      <c r="IR1221" s="3"/>
      <c r="IS1221" s="3"/>
      <c r="IT1221" s="3"/>
      <c r="IU1221" s="3"/>
      <c r="IV1221" s="3"/>
    </row>
    <row r="1222" s="1" customFormat="1" ht="20" customHeight="1" spans="1:256">
      <c r="A1222" s="45"/>
      <c r="B1222" s="45"/>
      <c r="C1222" s="45"/>
      <c r="D1222" s="45"/>
      <c r="E1222" s="45"/>
      <c r="F1222" s="32" t="s">
        <v>15</v>
      </c>
      <c r="G1222" s="33" t="s">
        <v>1231</v>
      </c>
      <c r="H1222" s="34">
        <v>1.3</v>
      </c>
      <c r="I1222" s="41">
        <v>45713.07</v>
      </c>
      <c r="J1222" s="51">
        <v>0.94</v>
      </c>
      <c r="M1222" s="43"/>
      <c r="O1222" s="44"/>
      <c r="IK1222" s="3"/>
      <c r="IL1222" s="3"/>
      <c r="IM1222" s="3"/>
      <c r="IN1222" s="3"/>
      <c r="IO1222" s="3"/>
      <c r="IP1222" s="3"/>
      <c r="IQ1222" s="3"/>
      <c r="IR1222" s="3"/>
      <c r="IS1222" s="3"/>
      <c r="IT1222" s="3"/>
      <c r="IU1222" s="3"/>
      <c r="IV1222" s="3"/>
    </row>
    <row r="1223" s="1" customFormat="1" ht="20" customHeight="1" spans="1:256">
      <c r="A1223" s="45"/>
      <c r="B1223" s="45"/>
      <c r="C1223" s="45"/>
      <c r="D1223" s="45"/>
      <c r="E1223" s="45"/>
      <c r="F1223" s="32" t="s">
        <v>15</v>
      </c>
      <c r="G1223" s="33" t="s">
        <v>1232</v>
      </c>
      <c r="H1223" s="34">
        <v>1.3</v>
      </c>
      <c r="I1223" s="41">
        <v>57458.7</v>
      </c>
      <c r="J1223" s="51">
        <v>1.18</v>
      </c>
      <c r="M1223" s="43"/>
      <c r="O1223" s="44"/>
      <c r="IK1223" s="3"/>
      <c r="IL1223" s="3"/>
      <c r="IM1223" s="3"/>
      <c r="IN1223" s="3"/>
      <c r="IO1223" s="3"/>
      <c r="IP1223" s="3"/>
      <c r="IQ1223" s="3"/>
      <c r="IR1223" s="3"/>
      <c r="IS1223" s="3"/>
      <c r="IT1223" s="3"/>
      <c r="IU1223" s="3"/>
      <c r="IV1223" s="3"/>
    </row>
    <row r="1224" s="1" customFormat="1" ht="20" customHeight="1" spans="1:256">
      <c r="A1224" s="45"/>
      <c r="B1224" s="45"/>
      <c r="C1224" s="45"/>
      <c r="D1224" s="45"/>
      <c r="E1224" s="45"/>
      <c r="F1224" s="32" t="s">
        <v>15</v>
      </c>
      <c r="G1224" s="33" t="s">
        <v>1233</v>
      </c>
      <c r="H1224" s="34">
        <v>1.3</v>
      </c>
      <c r="I1224" s="41">
        <v>68989.31</v>
      </c>
      <c r="J1224" s="51">
        <v>1.42</v>
      </c>
      <c r="M1224" s="43"/>
      <c r="O1224" s="44"/>
      <c r="IK1224" s="3"/>
      <c r="IL1224" s="3"/>
      <c r="IM1224" s="3"/>
      <c r="IN1224" s="3"/>
      <c r="IO1224" s="3"/>
      <c r="IP1224" s="3"/>
      <c r="IQ1224" s="3"/>
      <c r="IR1224" s="3"/>
      <c r="IS1224" s="3"/>
      <c r="IT1224" s="3"/>
      <c r="IU1224" s="3"/>
      <c r="IV1224" s="3"/>
    </row>
    <row r="1225" s="1" customFormat="1" ht="20" customHeight="1" spans="1:256">
      <c r="A1225" s="45"/>
      <c r="B1225" s="45"/>
      <c r="C1225" s="45"/>
      <c r="D1225" s="45"/>
      <c r="E1225" s="45"/>
      <c r="F1225" s="32" t="s">
        <v>15</v>
      </c>
      <c r="G1225" s="33" t="s">
        <v>1234</v>
      </c>
      <c r="H1225" s="34">
        <v>1.3</v>
      </c>
      <c r="I1225" s="41">
        <v>44545.8</v>
      </c>
      <c r="J1225" s="51">
        <v>0.92</v>
      </c>
      <c r="M1225" s="43"/>
      <c r="O1225" s="44"/>
      <c r="IK1225" s="3"/>
      <c r="IL1225" s="3"/>
      <c r="IM1225" s="3"/>
      <c r="IN1225" s="3"/>
      <c r="IO1225" s="3"/>
      <c r="IP1225" s="3"/>
      <c r="IQ1225" s="3"/>
      <c r="IR1225" s="3"/>
      <c r="IS1225" s="3"/>
      <c r="IT1225" s="3"/>
      <c r="IU1225" s="3"/>
      <c r="IV1225" s="3"/>
    </row>
    <row r="1226" s="1" customFormat="1" ht="20" customHeight="1" spans="1:256">
      <c r="A1226" s="45"/>
      <c r="B1226" s="45"/>
      <c r="C1226" s="45"/>
      <c r="D1226" s="45"/>
      <c r="E1226" s="45"/>
      <c r="F1226" s="32" t="s">
        <v>15</v>
      </c>
      <c r="G1226" s="33" t="s">
        <v>1235</v>
      </c>
      <c r="H1226" s="34">
        <v>1.3</v>
      </c>
      <c r="I1226" s="41">
        <v>44675.228</v>
      </c>
      <c r="J1226" s="51">
        <v>0.92</v>
      </c>
      <c r="M1226" s="43"/>
      <c r="O1226" s="44"/>
      <c r="IK1226" s="3"/>
      <c r="IL1226" s="3"/>
      <c r="IM1226" s="3"/>
      <c r="IN1226" s="3"/>
      <c r="IO1226" s="3"/>
      <c r="IP1226" s="3"/>
      <c r="IQ1226" s="3"/>
      <c r="IR1226" s="3"/>
      <c r="IS1226" s="3"/>
      <c r="IT1226" s="3"/>
      <c r="IU1226" s="3"/>
      <c r="IV1226" s="3"/>
    </row>
    <row r="1227" s="1" customFormat="1" ht="20" customHeight="1" spans="1:256">
      <c r="A1227" s="45"/>
      <c r="B1227" s="45"/>
      <c r="C1227" s="45"/>
      <c r="D1227" s="45"/>
      <c r="E1227" s="45"/>
      <c r="F1227" s="32" t="s">
        <v>15</v>
      </c>
      <c r="G1227" s="33" t="s">
        <v>1236</v>
      </c>
      <c r="H1227" s="34">
        <v>1.3</v>
      </c>
      <c r="I1227" s="41">
        <v>62386.61</v>
      </c>
      <c r="J1227" s="51">
        <v>1.29</v>
      </c>
      <c r="M1227" s="43"/>
      <c r="O1227" s="44"/>
      <c r="IK1227" s="3"/>
      <c r="IL1227" s="3"/>
      <c r="IM1227" s="3"/>
      <c r="IN1227" s="3"/>
      <c r="IO1227" s="3"/>
      <c r="IP1227" s="3"/>
      <c r="IQ1227" s="3"/>
      <c r="IR1227" s="3"/>
      <c r="IS1227" s="3"/>
      <c r="IT1227" s="3"/>
      <c r="IU1227" s="3"/>
      <c r="IV1227" s="3"/>
    </row>
    <row r="1228" s="1" customFormat="1" ht="20" customHeight="1" spans="1:256">
      <c r="A1228" s="45"/>
      <c r="B1228" s="45"/>
      <c r="C1228" s="45"/>
      <c r="D1228" s="45"/>
      <c r="E1228" s="45"/>
      <c r="F1228" s="32" t="s">
        <v>15</v>
      </c>
      <c r="G1228" s="33" t="s">
        <v>1237</v>
      </c>
      <c r="H1228" s="34">
        <v>1.3</v>
      </c>
      <c r="I1228" s="41">
        <v>75032.828</v>
      </c>
      <c r="J1228" s="51">
        <v>1.55</v>
      </c>
      <c r="M1228" s="43"/>
      <c r="O1228" s="44"/>
      <c r="IK1228" s="3"/>
      <c r="IL1228" s="3"/>
      <c r="IM1228" s="3"/>
      <c r="IN1228" s="3"/>
      <c r="IO1228" s="3"/>
      <c r="IP1228" s="3"/>
      <c r="IQ1228" s="3"/>
      <c r="IR1228" s="3"/>
      <c r="IS1228" s="3"/>
      <c r="IT1228" s="3"/>
      <c r="IU1228" s="3"/>
      <c r="IV1228" s="3"/>
    </row>
    <row r="1229" s="1" customFormat="1" ht="20" customHeight="1" spans="1:256">
      <c r="A1229" s="45"/>
      <c r="B1229" s="45"/>
      <c r="C1229" s="45"/>
      <c r="D1229" s="45"/>
      <c r="E1229" s="45"/>
      <c r="F1229" s="32" t="s">
        <v>15</v>
      </c>
      <c r="G1229" s="33" t="s">
        <v>1238</v>
      </c>
      <c r="H1229" s="34">
        <v>1.3</v>
      </c>
      <c r="I1229" s="41">
        <v>74703.486</v>
      </c>
      <c r="J1229" s="51">
        <v>1.54</v>
      </c>
      <c r="M1229" s="43"/>
      <c r="O1229" s="44"/>
      <c r="IK1229" s="3"/>
      <c r="IL1229" s="3"/>
      <c r="IM1229" s="3"/>
      <c r="IN1229" s="3"/>
      <c r="IO1229" s="3"/>
      <c r="IP1229" s="3"/>
      <c r="IQ1229" s="3"/>
      <c r="IR1229" s="3"/>
      <c r="IS1229" s="3"/>
      <c r="IT1229" s="3"/>
      <c r="IU1229" s="3"/>
      <c r="IV1229" s="3"/>
    </row>
    <row r="1230" s="1" customFormat="1" ht="20" customHeight="1" spans="1:256">
      <c r="A1230" s="45"/>
      <c r="B1230" s="45"/>
      <c r="C1230" s="45"/>
      <c r="D1230" s="45"/>
      <c r="E1230" s="45"/>
      <c r="F1230" s="32" t="s">
        <v>15</v>
      </c>
      <c r="G1230" s="33" t="s">
        <v>1239</v>
      </c>
      <c r="H1230" s="34">
        <v>1.3</v>
      </c>
      <c r="I1230" s="41">
        <v>37765.676</v>
      </c>
      <c r="J1230" s="51">
        <v>0.78</v>
      </c>
      <c r="M1230" s="43"/>
      <c r="O1230" s="44"/>
      <c r="IK1230" s="3"/>
      <c r="IL1230" s="3"/>
      <c r="IM1230" s="3"/>
      <c r="IN1230" s="3"/>
      <c r="IO1230" s="3"/>
      <c r="IP1230" s="3"/>
      <c r="IQ1230" s="3"/>
      <c r="IR1230" s="3"/>
      <c r="IS1230" s="3"/>
      <c r="IT1230" s="3"/>
      <c r="IU1230" s="3"/>
      <c r="IV1230" s="3"/>
    </row>
    <row r="1231" s="1" customFormat="1" ht="20" customHeight="1" spans="1:256">
      <c r="A1231" s="45"/>
      <c r="B1231" s="45"/>
      <c r="C1231" s="45"/>
      <c r="D1231" s="45"/>
      <c r="E1231" s="45"/>
      <c r="F1231" s="32" t="s">
        <v>15</v>
      </c>
      <c r="G1231" s="33" t="s">
        <v>1240</v>
      </c>
      <c r="H1231" s="34">
        <v>1.3</v>
      </c>
      <c r="I1231" s="41">
        <v>49745.28</v>
      </c>
      <c r="J1231" s="51">
        <v>1.03</v>
      </c>
      <c r="M1231" s="43"/>
      <c r="O1231" s="44"/>
      <c r="IK1231" s="3"/>
      <c r="IL1231" s="3"/>
      <c r="IM1231" s="3"/>
      <c r="IN1231" s="3"/>
      <c r="IO1231" s="3"/>
      <c r="IP1231" s="3"/>
      <c r="IQ1231" s="3"/>
      <c r="IR1231" s="3"/>
      <c r="IS1231" s="3"/>
      <c r="IT1231" s="3"/>
      <c r="IU1231" s="3"/>
      <c r="IV1231" s="3"/>
    </row>
    <row r="1232" s="1" customFormat="1" ht="20" customHeight="1" spans="1:256">
      <c r="A1232" s="45"/>
      <c r="B1232" s="45"/>
      <c r="C1232" s="45"/>
      <c r="D1232" s="45"/>
      <c r="E1232" s="45"/>
      <c r="F1232" s="32" t="s">
        <v>15</v>
      </c>
      <c r="G1232" s="33" t="s">
        <v>1241</v>
      </c>
      <c r="H1232" s="34">
        <v>1.3</v>
      </c>
      <c r="I1232" s="41">
        <v>59209.566</v>
      </c>
      <c r="J1232" s="51">
        <v>1.22</v>
      </c>
      <c r="M1232" s="43"/>
      <c r="O1232" s="44"/>
      <c r="IK1232" s="3"/>
      <c r="IL1232" s="3"/>
      <c r="IM1232" s="3"/>
      <c r="IN1232" s="3"/>
      <c r="IO1232" s="3"/>
      <c r="IP1232" s="3"/>
      <c r="IQ1232" s="3"/>
      <c r="IR1232" s="3"/>
      <c r="IS1232" s="3"/>
      <c r="IT1232" s="3"/>
      <c r="IU1232" s="3"/>
      <c r="IV1232" s="3"/>
    </row>
    <row r="1233" s="1" customFormat="1" ht="20" customHeight="1" spans="1:256">
      <c r="A1233" s="45"/>
      <c r="B1233" s="45"/>
      <c r="C1233" s="45"/>
      <c r="D1233" s="45"/>
      <c r="E1233" s="45"/>
      <c r="F1233" s="32" t="s">
        <v>15</v>
      </c>
      <c r="G1233" s="33" t="s">
        <v>1242</v>
      </c>
      <c r="H1233" s="34">
        <v>1.3</v>
      </c>
      <c r="I1233" s="41">
        <v>65468.364</v>
      </c>
      <c r="J1233" s="51">
        <v>1.35</v>
      </c>
      <c r="M1233" s="43"/>
      <c r="O1233" s="44"/>
      <c r="IK1233" s="3"/>
      <c r="IL1233" s="3"/>
      <c r="IM1233" s="3"/>
      <c r="IN1233" s="3"/>
      <c r="IO1233" s="3"/>
      <c r="IP1233" s="3"/>
      <c r="IQ1233" s="3"/>
      <c r="IR1233" s="3"/>
      <c r="IS1233" s="3"/>
      <c r="IT1233" s="3"/>
      <c r="IU1233" s="3"/>
      <c r="IV1233" s="3"/>
    </row>
    <row r="1234" s="1" customFormat="1" ht="20" customHeight="1" spans="1:256">
      <c r="A1234" s="45"/>
      <c r="B1234" s="45"/>
      <c r="C1234" s="45"/>
      <c r="D1234" s="45"/>
      <c r="E1234" s="45"/>
      <c r="F1234" s="32" t="s">
        <v>15</v>
      </c>
      <c r="G1234" s="33" t="s">
        <v>1243</v>
      </c>
      <c r="H1234" s="34">
        <v>1.3</v>
      </c>
      <c r="I1234" s="41">
        <v>53980.303</v>
      </c>
      <c r="J1234" s="51">
        <v>1.11</v>
      </c>
      <c r="M1234" s="43"/>
      <c r="O1234" s="44"/>
      <c r="IK1234" s="3"/>
      <c r="IL1234" s="3"/>
      <c r="IM1234" s="3"/>
      <c r="IN1234" s="3"/>
      <c r="IO1234" s="3"/>
      <c r="IP1234" s="3"/>
      <c r="IQ1234" s="3"/>
      <c r="IR1234" s="3"/>
      <c r="IS1234" s="3"/>
      <c r="IT1234" s="3"/>
      <c r="IU1234" s="3"/>
      <c r="IV1234" s="3"/>
    </row>
    <row r="1235" s="1" customFormat="1" ht="20" customHeight="1" spans="1:256">
      <c r="A1235" s="45"/>
      <c r="B1235" s="45"/>
      <c r="C1235" s="45"/>
      <c r="D1235" s="45"/>
      <c r="E1235" s="45"/>
      <c r="F1235" s="32" t="s">
        <v>15</v>
      </c>
      <c r="G1235" s="33" t="s">
        <v>1244</v>
      </c>
      <c r="H1235" s="34">
        <v>1.3</v>
      </c>
      <c r="I1235" s="41">
        <v>57231.2</v>
      </c>
      <c r="J1235" s="51">
        <v>1.18</v>
      </c>
      <c r="M1235" s="43"/>
      <c r="O1235" s="44"/>
      <c r="IK1235" s="3"/>
      <c r="IL1235" s="3"/>
      <c r="IM1235" s="3"/>
      <c r="IN1235" s="3"/>
      <c r="IO1235" s="3"/>
      <c r="IP1235" s="3"/>
      <c r="IQ1235" s="3"/>
      <c r="IR1235" s="3"/>
      <c r="IS1235" s="3"/>
      <c r="IT1235" s="3"/>
      <c r="IU1235" s="3"/>
      <c r="IV1235" s="3"/>
    </row>
    <row r="1236" s="1" customFormat="1" ht="20" customHeight="1" spans="1:256">
      <c r="A1236" s="45"/>
      <c r="B1236" s="45"/>
      <c r="C1236" s="45"/>
      <c r="D1236" s="45"/>
      <c r="E1236" s="45"/>
      <c r="F1236" s="32" t="s">
        <v>15</v>
      </c>
      <c r="G1236" s="33" t="s">
        <v>1245</v>
      </c>
      <c r="H1236" s="34">
        <v>1.3</v>
      </c>
      <c r="I1236" s="41">
        <v>71272.045</v>
      </c>
      <c r="J1236" s="51">
        <v>1.47</v>
      </c>
      <c r="M1236" s="43"/>
      <c r="O1236" s="44"/>
      <c r="IK1236" s="3"/>
      <c r="IL1236" s="3"/>
      <c r="IM1236" s="3"/>
      <c r="IN1236" s="3"/>
      <c r="IO1236" s="3"/>
      <c r="IP1236" s="3"/>
      <c r="IQ1236" s="3"/>
      <c r="IR1236" s="3"/>
      <c r="IS1236" s="3"/>
      <c r="IT1236" s="3"/>
      <c r="IU1236" s="3"/>
      <c r="IV1236" s="3"/>
    </row>
    <row r="1237" s="1" customFormat="1" ht="20" customHeight="1" spans="1:256">
      <c r="A1237" s="45"/>
      <c r="B1237" s="45"/>
      <c r="C1237" s="45"/>
      <c r="D1237" s="45"/>
      <c r="E1237" s="45"/>
      <c r="F1237" s="32" t="s">
        <v>15</v>
      </c>
      <c r="G1237" s="33" t="s">
        <v>1246</v>
      </c>
      <c r="H1237" s="34">
        <v>1.3</v>
      </c>
      <c r="I1237" s="41">
        <v>95416.854</v>
      </c>
      <c r="J1237" s="51">
        <v>1.97</v>
      </c>
      <c r="M1237" s="43"/>
      <c r="O1237" s="44"/>
      <c r="IK1237" s="3"/>
      <c r="IL1237" s="3"/>
      <c r="IM1237" s="3"/>
      <c r="IN1237" s="3"/>
      <c r="IO1237" s="3"/>
      <c r="IP1237" s="3"/>
      <c r="IQ1237" s="3"/>
      <c r="IR1237" s="3"/>
      <c r="IS1237" s="3"/>
      <c r="IT1237" s="3"/>
      <c r="IU1237" s="3"/>
      <c r="IV1237" s="3"/>
    </row>
    <row r="1238" s="1" customFormat="1" ht="20" customHeight="1" spans="1:256">
      <c r="A1238" s="45"/>
      <c r="B1238" s="45"/>
      <c r="C1238" s="45"/>
      <c r="D1238" s="45"/>
      <c r="E1238" s="45"/>
      <c r="F1238" s="32" t="s">
        <v>15</v>
      </c>
      <c r="G1238" s="33" t="s">
        <v>1247</v>
      </c>
      <c r="H1238" s="34">
        <v>1.3</v>
      </c>
      <c r="I1238" s="41">
        <v>36328.058</v>
      </c>
      <c r="J1238" s="51">
        <v>0.75</v>
      </c>
      <c r="M1238" s="43"/>
      <c r="O1238" s="44"/>
      <c r="IK1238" s="3"/>
      <c r="IL1238" s="3"/>
      <c r="IM1238" s="3"/>
      <c r="IN1238" s="3"/>
      <c r="IO1238" s="3"/>
      <c r="IP1238" s="3"/>
      <c r="IQ1238" s="3"/>
      <c r="IR1238" s="3"/>
      <c r="IS1238" s="3"/>
      <c r="IT1238" s="3"/>
      <c r="IU1238" s="3"/>
      <c r="IV1238" s="3"/>
    </row>
    <row r="1239" s="1" customFormat="1" ht="20" customHeight="1" spans="1:256">
      <c r="A1239" s="45"/>
      <c r="B1239" s="45"/>
      <c r="C1239" s="45"/>
      <c r="D1239" s="45"/>
      <c r="E1239" s="45"/>
      <c r="F1239" s="32" t="s">
        <v>47</v>
      </c>
      <c r="G1239" s="33" t="s">
        <v>1248</v>
      </c>
      <c r="H1239" s="34">
        <v>0.7</v>
      </c>
      <c r="I1239" s="41">
        <v>9035.95</v>
      </c>
      <c r="J1239" s="51">
        <v>0.19</v>
      </c>
      <c r="M1239" s="43"/>
      <c r="O1239" s="44"/>
      <c r="IK1239" s="3"/>
      <c r="IL1239" s="3"/>
      <c r="IM1239" s="3"/>
      <c r="IN1239" s="3"/>
      <c r="IO1239" s="3"/>
      <c r="IP1239" s="3"/>
      <c r="IQ1239" s="3"/>
      <c r="IR1239" s="3"/>
      <c r="IS1239" s="3"/>
      <c r="IT1239" s="3"/>
      <c r="IU1239" s="3"/>
      <c r="IV1239" s="3"/>
    </row>
    <row r="1240" s="1" customFormat="1" ht="20" customHeight="1" spans="1:256">
      <c r="A1240" s="45"/>
      <c r="B1240" s="45"/>
      <c r="C1240" s="45"/>
      <c r="D1240" s="45"/>
      <c r="E1240" s="45"/>
      <c r="F1240" s="32" t="s">
        <v>15</v>
      </c>
      <c r="G1240" s="33" t="s">
        <v>1249</v>
      </c>
      <c r="H1240" s="34">
        <v>1.3</v>
      </c>
      <c r="I1240" s="41">
        <v>57844.28</v>
      </c>
      <c r="J1240" s="51">
        <v>1.19</v>
      </c>
      <c r="M1240" s="43"/>
      <c r="O1240" s="44"/>
      <c r="IK1240" s="3"/>
      <c r="IL1240" s="3"/>
      <c r="IM1240" s="3"/>
      <c r="IN1240" s="3"/>
      <c r="IO1240" s="3"/>
      <c r="IP1240" s="3"/>
      <c r="IQ1240" s="3"/>
      <c r="IR1240" s="3"/>
      <c r="IS1240" s="3"/>
      <c r="IT1240" s="3"/>
      <c r="IU1240" s="3"/>
      <c r="IV1240" s="3"/>
    </row>
    <row r="1241" s="1" customFormat="1" ht="20" customHeight="1" spans="1:256">
      <c r="A1241" s="45"/>
      <c r="B1241" s="45"/>
      <c r="C1241" s="45"/>
      <c r="D1241" s="45"/>
      <c r="E1241" s="45"/>
      <c r="F1241" s="32" t="s">
        <v>15</v>
      </c>
      <c r="G1241" s="33" t="s">
        <v>1250</v>
      </c>
      <c r="H1241" s="34">
        <v>1.3</v>
      </c>
      <c r="I1241" s="41">
        <v>60296.223</v>
      </c>
      <c r="J1241" s="51">
        <v>1.24</v>
      </c>
      <c r="M1241" s="43"/>
      <c r="O1241" s="44"/>
      <c r="IK1241" s="3"/>
      <c r="IL1241" s="3"/>
      <c r="IM1241" s="3"/>
      <c r="IN1241" s="3"/>
      <c r="IO1241" s="3"/>
      <c r="IP1241" s="3"/>
      <c r="IQ1241" s="3"/>
      <c r="IR1241" s="3"/>
      <c r="IS1241" s="3"/>
      <c r="IT1241" s="3"/>
      <c r="IU1241" s="3"/>
      <c r="IV1241" s="3"/>
    </row>
    <row r="1242" s="1" customFormat="1" ht="20" customHeight="1" spans="1:256">
      <c r="A1242" s="45"/>
      <c r="B1242" s="45"/>
      <c r="C1242" s="45"/>
      <c r="D1242" s="45"/>
      <c r="E1242" s="45"/>
      <c r="F1242" s="32" t="s">
        <v>15</v>
      </c>
      <c r="G1242" s="33" t="s">
        <v>1251</v>
      </c>
      <c r="H1242" s="34">
        <v>1.3</v>
      </c>
      <c r="I1242" s="41">
        <v>48584.406</v>
      </c>
      <c r="J1242" s="34">
        <v>1</v>
      </c>
      <c r="M1242" s="43"/>
      <c r="O1242" s="44"/>
      <c r="IK1242" s="3"/>
      <c r="IL1242" s="3"/>
      <c r="IM1242" s="3"/>
      <c r="IN1242" s="3"/>
      <c r="IO1242" s="3"/>
      <c r="IP1242" s="3"/>
      <c r="IQ1242" s="3"/>
      <c r="IR1242" s="3"/>
      <c r="IS1242" s="3"/>
      <c r="IT1242" s="3"/>
      <c r="IU1242" s="3"/>
      <c r="IV1242" s="3"/>
    </row>
    <row r="1243" s="1" customFormat="1" ht="20" customHeight="1" spans="1:256">
      <c r="A1243" s="45"/>
      <c r="B1243" s="45"/>
      <c r="C1243" s="45"/>
      <c r="D1243" s="45"/>
      <c r="E1243" s="45"/>
      <c r="F1243" s="32" t="s">
        <v>15</v>
      </c>
      <c r="G1243" s="33" t="s">
        <v>1252</v>
      </c>
      <c r="H1243" s="34">
        <v>1.3</v>
      </c>
      <c r="I1243" s="41">
        <v>75032.204</v>
      </c>
      <c r="J1243" s="51">
        <v>1.55</v>
      </c>
      <c r="M1243" s="43"/>
      <c r="O1243" s="44"/>
      <c r="IK1243" s="3"/>
      <c r="IL1243" s="3"/>
      <c r="IM1243" s="3"/>
      <c r="IN1243" s="3"/>
      <c r="IO1243" s="3"/>
      <c r="IP1243" s="3"/>
      <c r="IQ1243" s="3"/>
      <c r="IR1243" s="3"/>
      <c r="IS1243" s="3"/>
      <c r="IT1243" s="3"/>
      <c r="IU1243" s="3"/>
      <c r="IV1243" s="3"/>
    </row>
    <row r="1244" s="1" customFormat="1" ht="20" customHeight="1" spans="1:256">
      <c r="A1244" s="45"/>
      <c r="B1244" s="45"/>
      <c r="C1244" s="45"/>
      <c r="D1244" s="45"/>
      <c r="E1244" s="45"/>
      <c r="F1244" s="32" t="s">
        <v>15</v>
      </c>
      <c r="G1244" s="33" t="s">
        <v>1253</v>
      </c>
      <c r="H1244" s="34">
        <v>1.3</v>
      </c>
      <c r="I1244" s="41">
        <v>44708.3</v>
      </c>
      <c r="J1244" s="51">
        <v>0.92</v>
      </c>
      <c r="M1244" s="43"/>
      <c r="O1244" s="44"/>
      <c r="IK1244" s="3"/>
      <c r="IL1244" s="3"/>
      <c r="IM1244" s="3"/>
      <c r="IN1244" s="3"/>
      <c r="IO1244" s="3"/>
      <c r="IP1244" s="3"/>
      <c r="IQ1244" s="3"/>
      <c r="IR1244" s="3"/>
      <c r="IS1244" s="3"/>
      <c r="IT1244" s="3"/>
      <c r="IU1244" s="3"/>
      <c r="IV1244" s="3"/>
    </row>
    <row r="1245" s="1" customFormat="1" ht="20" customHeight="1" spans="1:256">
      <c r="A1245" s="45"/>
      <c r="B1245" s="45"/>
      <c r="C1245" s="45"/>
      <c r="D1245" s="45"/>
      <c r="E1245" s="45"/>
      <c r="F1245" s="32" t="s">
        <v>15</v>
      </c>
      <c r="G1245" s="33" t="s">
        <v>1254</v>
      </c>
      <c r="H1245" s="34">
        <v>1.3</v>
      </c>
      <c r="I1245" s="41">
        <v>61737.234</v>
      </c>
      <c r="J1245" s="51">
        <v>1.27</v>
      </c>
      <c r="M1245" s="43"/>
      <c r="O1245" s="44"/>
      <c r="IK1245" s="3"/>
      <c r="IL1245" s="3"/>
      <c r="IM1245" s="3"/>
      <c r="IN1245" s="3"/>
      <c r="IO1245" s="3"/>
      <c r="IP1245" s="3"/>
      <c r="IQ1245" s="3"/>
      <c r="IR1245" s="3"/>
      <c r="IS1245" s="3"/>
      <c r="IT1245" s="3"/>
      <c r="IU1245" s="3"/>
      <c r="IV1245" s="3"/>
    </row>
    <row r="1246" s="1" customFormat="1" ht="20" customHeight="1" spans="1:256">
      <c r="A1246" s="45"/>
      <c r="B1246" s="45"/>
      <c r="C1246" s="45"/>
      <c r="D1246" s="45"/>
      <c r="E1246" s="45"/>
      <c r="F1246" s="32" t="s">
        <v>15</v>
      </c>
      <c r="G1246" s="33" t="s">
        <v>1255</v>
      </c>
      <c r="H1246" s="34">
        <v>1.3</v>
      </c>
      <c r="I1246" s="41">
        <v>46957.17</v>
      </c>
      <c r="J1246" s="51">
        <v>0.97</v>
      </c>
      <c r="M1246" s="43"/>
      <c r="O1246" s="44"/>
      <c r="IK1246" s="3"/>
      <c r="IL1246" s="3"/>
      <c r="IM1246" s="3"/>
      <c r="IN1246" s="3"/>
      <c r="IO1246" s="3"/>
      <c r="IP1246" s="3"/>
      <c r="IQ1246" s="3"/>
      <c r="IR1246" s="3"/>
      <c r="IS1246" s="3"/>
      <c r="IT1246" s="3"/>
      <c r="IU1246" s="3"/>
      <c r="IV1246" s="3"/>
    </row>
    <row r="1247" s="1" customFormat="1" ht="20" customHeight="1" spans="1:256">
      <c r="A1247" s="45"/>
      <c r="B1247" s="45"/>
      <c r="C1247" s="45"/>
      <c r="D1247" s="45"/>
      <c r="E1247" s="45"/>
      <c r="F1247" s="32" t="s">
        <v>15</v>
      </c>
      <c r="G1247" s="33" t="s">
        <v>1256</v>
      </c>
      <c r="H1247" s="34">
        <v>1.3</v>
      </c>
      <c r="I1247" s="41">
        <v>44107.323</v>
      </c>
      <c r="J1247" s="51">
        <v>0.91</v>
      </c>
      <c r="M1247" s="43"/>
      <c r="O1247" s="44"/>
      <c r="IK1247" s="3"/>
      <c r="IL1247" s="3"/>
      <c r="IM1247" s="3"/>
      <c r="IN1247" s="3"/>
      <c r="IO1247" s="3"/>
      <c r="IP1247" s="3"/>
      <c r="IQ1247" s="3"/>
      <c r="IR1247" s="3"/>
      <c r="IS1247" s="3"/>
      <c r="IT1247" s="3"/>
      <c r="IU1247" s="3"/>
      <c r="IV1247" s="3"/>
    </row>
    <row r="1248" s="1" customFormat="1" ht="20" customHeight="1" spans="1:256">
      <c r="A1248" s="45"/>
      <c r="B1248" s="45"/>
      <c r="C1248" s="45"/>
      <c r="D1248" s="45"/>
      <c r="E1248" s="45"/>
      <c r="F1248" s="32" t="s">
        <v>15</v>
      </c>
      <c r="G1248" s="33" t="s">
        <v>1257</v>
      </c>
      <c r="H1248" s="34">
        <v>1.3</v>
      </c>
      <c r="I1248" s="41">
        <v>66108.25</v>
      </c>
      <c r="J1248" s="51">
        <v>1.36</v>
      </c>
      <c r="M1248" s="43"/>
      <c r="O1248" s="44"/>
      <c r="IK1248" s="3"/>
      <c r="IL1248" s="3"/>
      <c r="IM1248" s="3"/>
      <c r="IN1248" s="3"/>
      <c r="IO1248" s="3"/>
      <c r="IP1248" s="3"/>
      <c r="IQ1248" s="3"/>
      <c r="IR1248" s="3"/>
      <c r="IS1248" s="3"/>
      <c r="IT1248" s="3"/>
      <c r="IU1248" s="3"/>
      <c r="IV1248" s="3"/>
    </row>
    <row r="1249" s="1" customFormat="1" ht="20" customHeight="1" spans="1:256">
      <c r="A1249" s="45"/>
      <c r="B1249" s="45"/>
      <c r="C1249" s="45"/>
      <c r="D1249" s="45"/>
      <c r="E1249" s="45"/>
      <c r="F1249" s="32" t="s">
        <v>15</v>
      </c>
      <c r="G1249" s="33" t="s">
        <v>1258</v>
      </c>
      <c r="H1249" s="34">
        <v>1.3</v>
      </c>
      <c r="I1249" s="41">
        <v>47040.695</v>
      </c>
      <c r="J1249" s="51">
        <v>0.97</v>
      </c>
      <c r="M1249" s="43"/>
      <c r="O1249" s="44"/>
      <c r="IK1249" s="3"/>
      <c r="IL1249" s="3"/>
      <c r="IM1249" s="3"/>
      <c r="IN1249" s="3"/>
      <c r="IO1249" s="3"/>
      <c r="IP1249" s="3"/>
      <c r="IQ1249" s="3"/>
      <c r="IR1249" s="3"/>
      <c r="IS1249" s="3"/>
      <c r="IT1249" s="3"/>
      <c r="IU1249" s="3"/>
      <c r="IV1249" s="3"/>
    </row>
    <row r="1250" s="1" customFormat="1" ht="20" customHeight="1" spans="1:256">
      <c r="A1250" s="45"/>
      <c r="B1250" s="45"/>
      <c r="C1250" s="45"/>
      <c r="D1250" s="45"/>
      <c r="E1250" s="45"/>
      <c r="F1250" s="32" t="s">
        <v>15</v>
      </c>
      <c r="G1250" s="33" t="s">
        <v>1259</v>
      </c>
      <c r="H1250" s="34">
        <v>1.3</v>
      </c>
      <c r="I1250" s="41">
        <v>96906.849</v>
      </c>
      <c r="J1250" s="34">
        <v>2</v>
      </c>
      <c r="M1250" s="43"/>
      <c r="O1250" s="44"/>
      <c r="IK1250" s="3"/>
      <c r="IL1250" s="3"/>
      <c r="IM1250" s="3"/>
      <c r="IN1250" s="3"/>
      <c r="IO1250" s="3"/>
      <c r="IP1250" s="3"/>
      <c r="IQ1250" s="3"/>
      <c r="IR1250" s="3"/>
      <c r="IS1250" s="3"/>
      <c r="IT1250" s="3"/>
      <c r="IU1250" s="3"/>
      <c r="IV1250" s="3"/>
    </row>
    <row r="1251" s="1" customFormat="1" ht="20" customHeight="1" spans="1:256">
      <c r="A1251" s="45"/>
      <c r="B1251" s="45"/>
      <c r="C1251" s="45"/>
      <c r="D1251" s="45"/>
      <c r="E1251" s="45"/>
      <c r="F1251" s="32" t="s">
        <v>15</v>
      </c>
      <c r="G1251" s="33" t="s">
        <v>1260</v>
      </c>
      <c r="H1251" s="34">
        <v>1.3</v>
      </c>
      <c r="I1251" s="41">
        <v>63108.604</v>
      </c>
      <c r="J1251" s="51">
        <v>1.3</v>
      </c>
      <c r="M1251" s="43"/>
      <c r="O1251" s="44"/>
      <c r="IK1251" s="3"/>
      <c r="IL1251" s="3"/>
      <c r="IM1251" s="3"/>
      <c r="IN1251" s="3"/>
      <c r="IO1251" s="3"/>
      <c r="IP1251" s="3"/>
      <c r="IQ1251" s="3"/>
      <c r="IR1251" s="3"/>
      <c r="IS1251" s="3"/>
      <c r="IT1251" s="3"/>
      <c r="IU1251" s="3"/>
      <c r="IV1251" s="3"/>
    </row>
    <row r="1252" s="1" customFormat="1" ht="20" customHeight="1" spans="1:256">
      <c r="A1252" s="45"/>
      <c r="B1252" s="45"/>
      <c r="C1252" s="45"/>
      <c r="D1252" s="45"/>
      <c r="E1252" s="45"/>
      <c r="F1252" s="32" t="s">
        <v>15</v>
      </c>
      <c r="G1252" s="33" t="s">
        <v>1261</v>
      </c>
      <c r="H1252" s="34">
        <v>1.3</v>
      </c>
      <c r="I1252" s="41">
        <v>53911.104</v>
      </c>
      <c r="J1252" s="51">
        <v>1.11</v>
      </c>
      <c r="M1252" s="43"/>
      <c r="O1252" s="44"/>
      <c r="IK1252" s="3"/>
      <c r="IL1252" s="3"/>
      <c r="IM1252" s="3"/>
      <c r="IN1252" s="3"/>
      <c r="IO1252" s="3"/>
      <c r="IP1252" s="3"/>
      <c r="IQ1252" s="3"/>
      <c r="IR1252" s="3"/>
      <c r="IS1252" s="3"/>
      <c r="IT1252" s="3"/>
      <c r="IU1252" s="3"/>
      <c r="IV1252" s="3"/>
    </row>
    <row r="1253" s="1" customFormat="1" ht="20" customHeight="1" spans="1:256">
      <c r="A1253" s="45"/>
      <c r="B1253" s="45"/>
      <c r="C1253" s="45"/>
      <c r="D1253" s="45"/>
      <c r="E1253" s="45"/>
      <c r="F1253" s="32" t="s">
        <v>47</v>
      </c>
      <c r="G1253" s="33" t="s">
        <v>1262</v>
      </c>
      <c r="H1253" s="34">
        <v>0.7</v>
      </c>
      <c r="I1253" s="41">
        <v>10755.5</v>
      </c>
      <c r="J1253" s="51">
        <v>0.22</v>
      </c>
      <c r="M1253" s="43"/>
      <c r="O1253" s="44"/>
      <c r="IK1253" s="3"/>
      <c r="IL1253" s="3"/>
      <c r="IM1253" s="3"/>
      <c r="IN1253" s="3"/>
      <c r="IO1253" s="3"/>
      <c r="IP1253" s="3"/>
      <c r="IQ1253" s="3"/>
      <c r="IR1253" s="3"/>
      <c r="IS1253" s="3"/>
      <c r="IT1253" s="3"/>
      <c r="IU1253" s="3"/>
      <c r="IV1253" s="3"/>
    </row>
    <row r="1254" s="1" customFormat="1" ht="20" customHeight="1" spans="1:256">
      <c r="A1254" s="45"/>
      <c r="B1254" s="45"/>
      <c r="C1254" s="45"/>
      <c r="D1254" s="45"/>
      <c r="E1254" s="45"/>
      <c r="F1254" s="32" t="s">
        <v>15</v>
      </c>
      <c r="G1254" s="33" t="s">
        <v>1263</v>
      </c>
      <c r="H1254" s="34">
        <v>1.3</v>
      </c>
      <c r="I1254" s="41">
        <v>65606.151</v>
      </c>
      <c r="J1254" s="51">
        <v>1.35</v>
      </c>
      <c r="M1254" s="43"/>
      <c r="O1254" s="44"/>
      <c r="IK1254" s="3"/>
      <c r="IL1254" s="3"/>
      <c r="IM1254" s="3"/>
      <c r="IN1254" s="3"/>
      <c r="IO1254" s="3"/>
      <c r="IP1254" s="3"/>
      <c r="IQ1254" s="3"/>
      <c r="IR1254" s="3"/>
      <c r="IS1254" s="3"/>
      <c r="IT1254" s="3"/>
      <c r="IU1254" s="3"/>
      <c r="IV1254" s="3"/>
    </row>
    <row r="1255" s="1" customFormat="1" ht="20" customHeight="1" spans="1:256">
      <c r="A1255" s="45"/>
      <c r="B1255" s="45"/>
      <c r="C1255" s="45"/>
      <c r="D1255" s="45"/>
      <c r="E1255" s="45"/>
      <c r="F1255" s="32" t="s">
        <v>15</v>
      </c>
      <c r="G1255" s="33" t="s">
        <v>1264</v>
      </c>
      <c r="H1255" s="34">
        <v>1.3</v>
      </c>
      <c r="I1255" s="41">
        <v>46756.463</v>
      </c>
      <c r="J1255" s="51">
        <v>0.96</v>
      </c>
      <c r="M1255" s="43"/>
      <c r="O1255" s="44"/>
      <c r="IK1255" s="3"/>
      <c r="IL1255" s="3"/>
      <c r="IM1255" s="3"/>
      <c r="IN1255" s="3"/>
      <c r="IO1255" s="3"/>
      <c r="IP1255" s="3"/>
      <c r="IQ1255" s="3"/>
      <c r="IR1255" s="3"/>
      <c r="IS1255" s="3"/>
      <c r="IT1255" s="3"/>
      <c r="IU1255" s="3"/>
      <c r="IV1255" s="3"/>
    </row>
    <row r="1256" s="1" customFormat="1" ht="20" customHeight="1" spans="1:256">
      <c r="A1256" s="45"/>
      <c r="B1256" s="45"/>
      <c r="C1256" s="45"/>
      <c r="D1256" s="45"/>
      <c r="E1256" s="45"/>
      <c r="F1256" s="32" t="s">
        <v>15</v>
      </c>
      <c r="G1256" s="33" t="s">
        <v>1265</v>
      </c>
      <c r="H1256" s="34">
        <v>1.3</v>
      </c>
      <c r="I1256" s="41">
        <v>39735.384</v>
      </c>
      <c r="J1256" s="51">
        <v>0.82</v>
      </c>
      <c r="M1256" s="43"/>
      <c r="O1256" s="44"/>
      <c r="IK1256" s="3"/>
      <c r="IL1256" s="3"/>
      <c r="IM1256" s="3"/>
      <c r="IN1256" s="3"/>
      <c r="IO1256" s="3"/>
      <c r="IP1256" s="3"/>
      <c r="IQ1256" s="3"/>
      <c r="IR1256" s="3"/>
      <c r="IS1256" s="3"/>
      <c r="IT1256" s="3"/>
      <c r="IU1256" s="3"/>
      <c r="IV1256" s="3"/>
    </row>
    <row r="1257" s="1" customFormat="1" ht="20" customHeight="1" spans="1:256">
      <c r="A1257" s="45"/>
      <c r="B1257" s="45"/>
      <c r="C1257" s="45"/>
      <c r="D1257" s="45"/>
      <c r="E1257" s="45"/>
      <c r="F1257" s="32" t="s">
        <v>15</v>
      </c>
      <c r="G1257" s="33" t="s">
        <v>1266</v>
      </c>
      <c r="H1257" s="34">
        <v>1.3</v>
      </c>
      <c r="I1257" s="41">
        <v>65713.011</v>
      </c>
      <c r="J1257" s="51">
        <v>1.35</v>
      </c>
      <c r="M1257" s="43"/>
      <c r="O1257" s="44"/>
      <c r="IK1257" s="3"/>
      <c r="IL1257" s="3"/>
      <c r="IM1257" s="3"/>
      <c r="IN1257" s="3"/>
      <c r="IO1257" s="3"/>
      <c r="IP1257" s="3"/>
      <c r="IQ1257" s="3"/>
      <c r="IR1257" s="3"/>
      <c r="IS1257" s="3"/>
      <c r="IT1257" s="3"/>
      <c r="IU1257" s="3"/>
      <c r="IV1257" s="3"/>
    </row>
    <row r="1258" s="1" customFormat="1" ht="20" customHeight="1" spans="1:256">
      <c r="A1258" s="45"/>
      <c r="B1258" s="45"/>
      <c r="C1258" s="45"/>
      <c r="D1258" s="45"/>
      <c r="E1258" s="45"/>
      <c r="F1258" s="32" t="s">
        <v>15</v>
      </c>
      <c r="G1258" s="33" t="s">
        <v>1267</v>
      </c>
      <c r="H1258" s="34">
        <v>1.3</v>
      </c>
      <c r="I1258" s="41">
        <v>22276.124</v>
      </c>
      <c r="J1258" s="51">
        <v>0.46</v>
      </c>
      <c r="M1258" s="43"/>
      <c r="O1258" s="44"/>
      <c r="IK1258" s="3"/>
      <c r="IL1258" s="3"/>
      <c r="IM1258" s="3"/>
      <c r="IN1258" s="3"/>
      <c r="IO1258" s="3"/>
      <c r="IP1258" s="3"/>
      <c r="IQ1258" s="3"/>
      <c r="IR1258" s="3"/>
      <c r="IS1258" s="3"/>
      <c r="IT1258" s="3"/>
      <c r="IU1258" s="3"/>
      <c r="IV1258" s="3"/>
    </row>
    <row r="1259" s="1" customFormat="1" ht="20" customHeight="1" spans="1:256">
      <c r="A1259" s="45"/>
      <c r="B1259" s="45"/>
      <c r="C1259" s="45"/>
      <c r="D1259" s="45"/>
      <c r="E1259" s="45"/>
      <c r="F1259" s="32" t="s">
        <v>15</v>
      </c>
      <c r="G1259" s="33" t="s">
        <v>1268</v>
      </c>
      <c r="H1259" s="34">
        <v>1.3</v>
      </c>
      <c r="I1259" s="41">
        <v>57534.009</v>
      </c>
      <c r="J1259" s="51">
        <v>1.19</v>
      </c>
      <c r="M1259" s="43"/>
      <c r="O1259" s="44"/>
      <c r="IK1259" s="3"/>
      <c r="IL1259" s="3"/>
      <c r="IM1259" s="3"/>
      <c r="IN1259" s="3"/>
      <c r="IO1259" s="3"/>
      <c r="IP1259" s="3"/>
      <c r="IQ1259" s="3"/>
      <c r="IR1259" s="3"/>
      <c r="IS1259" s="3"/>
      <c r="IT1259" s="3"/>
      <c r="IU1259" s="3"/>
      <c r="IV1259" s="3"/>
    </row>
    <row r="1260" s="1" customFormat="1" ht="20" customHeight="1" spans="1:256">
      <c r="A1260" s="45"/>
      <c r="B1260" s="45"/>
      <c r="C1260" s="45"/>
      <c r="D1260" s="45"/>
      <c r="E1260" s="45"/>
      <c r="F1260" s="32" t="s">
        <v>15</v>
      </c>
      <c r="G1260" s="33" t="s">
        <v>1269</v>
      </c>
      <c r="H1260" s="34">
        <v>1.3</v>
      </c>
      <c r="I1260" s="41">
        <v>74679.319</v>
      </c>
      <c r="J1260" s="51">
        <v>1.54</v>
      </c>
      <c r="M1260" s="43"/>
      <c r="O1260" s="44"/>
      <c r="IK1260" s="3"/>
      <c r="IL1260" s="3"/>
      <c r="IM1260" s="3"/>
      <c r="IN1260" s="3"/>
      <c r="IO1260" s="3"/>
      <c r="IP1260" s="3"/>
      <c r="IQ1260" s="3"/>
      <c r="IR1260" s="3"/>
      <c r="IS1260" s="3"/>
      <c r="IT1260" s="3"/>
      <c r="IU1260" s="3"/>
      <c r="IV1260" s="3"/>
    </row>
    <row r="1261" s="1" customFormat="1" ht="20" customHeight="1" spans="1:256">
      <c r="A1261" s="45"/>
      <c r="B1261" s="45"/>
      <c r="C1261" s="45"/>
      <c r="D1261" s="45"/>
      <c r="E1261" s="45"/>
      <c r="F1261" s="32" t="s">
        <v>15</v>
      </c>
      <c r="G1261" s="33" t="s">
        <v>1270</v>
      </c>
      <c r="H1261" s="34">
        <v>1.3</v>
      </c>
      <c r="I1261" s="41">
        <v>56840.94</v>
      </c>
      <c r="J1261" s="51">
        <v>1.17</v>
      </c>
      <c r="M1261" s="43"/>
      <c r="O1261" s="44"/>
      <c r="IK1261" s="3"/>
      <c r="IL1261" s="3"/>
      <c r="IM1261" s="3"/>
      <c r="IN1261" s="3"/>
      <c r="IO1261" s="3"/>
      <c r="IP1261" s="3"/>
      <c r="IQ1261" s="3"/>
      <c r="IR1261" s="3"/>
      <c r="IS1261" s="3"/>
      <c r="IT1261" s="3"/>
      <c r="IU1261" s="3"/>
      <c r="IV1261" s="3"/>
    </row>
    <row r="1262" s="1" customFormat="1" ht="20" customHeight="1" spans="1:256">
      <c r="A1262" s="45"/>
      <c r="B1262" s="45"/>
      <c r="C1262" s="45"/>
      <c r="D1262" s="45"/>
      <c r="E1262" s="45"/>
      <c r="F1262" s="32" t="s">
        <v>15</v>
      </c>
      <c r="G1262" s="33" t="s">
        <v>1271</v>
      </c>
      <c r="H1262" s="34">
        <v>1.3</v>
      </c>
      <c r="I1262" s="41">
        <v>54818.868</v>
      </c>
      <c r="J1262" s="51">
        <v>1.13</v>
      </c>
      <c r="M1262" s="43"/>
      <c r="O1262" s="44"/>
      <c r="IK1262" s="3"/>
      <c r="IL1262" s="3"/>
      <c r="IM1262" s="3"/>
      <c r="IN1262" s="3"/>
      <c r="IO1262" s="3"/>
      <c r="IP1262" s="3"/>
      <c r="IQ1262" s="3"/>
      <c r="IR1262" s="3"/>
      <c r="IS1262" s="3"/>
      <c r="IT1262" s="3"/>
      <c r="IU1262" s="3"/>
      <c r="IV1262" s="3"/>
    </row>
    <row r="1263" s="1" customFormat="1" ht="20" customHeight="1" spans="1:256">
      <c r="A1263" s="45"/>
      <c r="B1263" s="45"/>
      <c r="C1263" s="45"/>
      <c r="D1263" s="45"/>
      <c r="E1263" s="45"/>
      <c r="F1263" s="32" t="s">
        <v>15</v>
      </c>
      <c r="G1263" s="33" t="s">
        <v>1272</v>
      </c>
      <c r="H1263" s="34">
        <v>1.3</v>
      </c>
      <c r="I1263" s="41">
        <v>48733.36</v>
      </c>
      <c r="J1263" s="34">
        <v>1</v>
      </c>
      <c r="M1263" s="43"/>
      <c r="O1263" s="44"/>
      <c r="IK1263" s="3"/>
      <c r="IL1263" s="3"/>
      <c r="IM1263" s="3"/>
      <c r="IN1263" s="3"/>
      <c r="IO1263" s="3"/>
      <c r="IP1263" s="3"/>
      <c r="IQ1263" s="3"/>
      <c r="IR1263" s="3"/>
      <c r="IS1263" s="3"/>
      <c r="IT1263" s="3"/>
      <c r="IU1263" s="3"/>
      <c r="IV1263" s="3"/>
    </row>
    <row r="1264" s="1" customFormat="1" ht="20" customHeight="1" spans="1:256">
      <c r="A1264" s="45"/>
      <c r="B1264" s="45"/>
      <c r="C1264" s="45"/>
      <c r="D1264" s="45"/>
      <c r="E1264" s="45"/>
      <c r="F1264" s="32" t="s">
        <v>15</v>
      </c>
      <c r="G1264" s="33" t="s">
        <v>1273</v>
      </c>
      <c r="H1264" s="34">
        <v>1.3</v>
      </c>
      <c r="I1264" s="41">
        <v>63492.429</v>
      </c>
      <c r="J1264" s="51">
        <v>1.31</v>
      </c>
      <c r="M1264" s="43"/>
      <c r="O1264" s="44"/>
      <c r="IK1264" s="3"/>
      <c r="IL1264" s="3"/>
      <c r="IM1264" s="3"/>
      <c r="IN1264" s="3"/>
      <c r="IO1264" s="3"/>
      <c r="IP1264" s="3"/>
      <c r="IQ1264" s="3"/>
      <c r="IR1264" s="3"/>
      <c r="IS1264" s="3"/>
      <c r="IT1264" s="3"/>
      <c r="IU1264" s="3"/>
      <c r="IV1264" s="3"/>
    </row>
    <row r="1265" s="1" customFormat="1" ht="20" customHeight="1" spans="1:256">
      <c r="A1265" s="45"/>
      <c r="B1265" s="45"/>
      <c r="C1265" s="45"/>
      <c r="D1265" s="45"/>
      <c r="E1265" s="45"/>
      <c r="F1265" s="32" t="s">
        <v>15</v>
      </c>
      <c r="G1265" s="33" t="s">
        <v>1274</v>
      </c>
      <c r="H1265" s="34">
        <v>1.3</v>
      </c>
      <c r="I1265" s="41">
        <v>64882.792</v>
      </c>
      <c r="J1265" s="51">
        <v>1.34</v>
      </c>
      <c r="M1265" s="43"/>
      <c r="O1265" s="44"/>
      <c r="IK1265" s="3"/>
      <c r="IL1265" s="3"/>
      <c r="IM1265" s="3"/>
      <c r="IN1265" s="3"/>
      <c r="IO1265" s="3"/>
      <c r="IP1265" s="3"/>
      <c r="IQ1265" s="3"/>
      <c r="IR1265" s="3"/>
      <c r="IS1265" s="3"/>
      <c r="IT1265" s="3"/>
      <c r="IU1265" s="3"/>
      <c r="IV1265" s="3"/>
    </row>
    <row r="1266" s="1" customFormat="1" ht="20" customHeight="1" spans="1:256">
      <c r="A1266" s="45"/>
      <c r="B1266" s="45"/>
      <c r="C1266" s="45"/>
      <c r="D1266" s="45"/>
      <c r="E1266" s="45"/>
      <c r="F1266" s="32" t="s">
        <v>15</v>
      </c>
      <c r="G1266" s="33" t="s">
        <v>1275</v>
      </c>
      <c r="H1266" s="34">
        <v>1.3</v>
      </c>
      <c r="I1266" s="41">
        <v>4994.6</v>
      </c>
      <c r="J1266" s="51">
        <v>0.1</v>
      </c>
      <c r="M1266" s="43"/>
      <c r="O1266" s="44"/>
      <c r="IK1266" s="3"/>
      <c r="IL1266" s="3"/>
      <c r="IM1266" s="3"/>
      <c r="IN1266" s="3"/>
      <c r="IO1266" s="3"/>
      <c r="IP1266" s="3"/>
      <c r="IQ1266" s="3"/>
      <c r="IR1266" s="3"/>
      <c r="IS1266" s="3"/>
      <c r="IT1266" s="3"/>
      <c r="IU1266" s="3"/>
      <c r="IV1266" s="3"/>
    </row>
    <row r="1267" s="1" customFormat="1" ht="20" customHeight="1" spans="1:256">
      <c r="A1267" s="45"/>
      <c r="B1267" s="45"/>
      <c r="C1267" s="45"/>
      <c r="D1267" s="45"/>
      <c r="E1267" s="45"/>
      <c r="F1267" s="32" t="s">
        <v>15</v>
      </c>
      <c r="G1267" s="33" t="s">
        <v>1276</v>
      </c>
      <c r="H1267" s="34">
        <v>1.3</v>
      </c>
      <c r="I1267" s="41">
        <v>71069.323</v>
      </c>
      <c r="J1267" s="51">
        <v>1.46</v>
      </c>
      <c r="M1267" s="43"/>
      <c r="O1267" s="44"/>
      <c r="IK1267" s="3"/>
      <c r="IL1267" s="3"/>
      <c r="IM1267" s="3"/>
      <c r="IN1267" s="3"/>
      <c r="IO1267" s="3"/>
      <c r="IP1267" s="3"/>
      <c r="IQ1267" s="3"/>
      <c r="IR1267" s="3"/>
      <c r="IS1267" s="3"/>
      <c r="IT1267" s="3"/>
      <c r="IU1267" s="3"/>
      <c r="IV1267" s="3"/>
    </row>
    <row r="1268" s="1" customFormat="1" ht="20" customHeight="1" spans="1:256">
      <c r="A1268" s="45"/>
      <c r="B1268" s="45"/>
      <c r="C1268" s="45"/>
      <c r="D1268" s="45"/>
      <c r="E1268" s="45"/>
      <c r="F1268" s="32" t="s">
        <v>15</v>
      </c>
      <c r="G1268" s="33" t="s">
        <v>1277</v>
      </c>
      <c r="H1268" s="34">
        <v>1.3</v>
      </c>
      <c r="I1268" s="41">
        <v>36383.945</v>
      </c>
      <c r="J1268" s="51">
        <v>0.75</v>
      </c>
      <c r="M1268" s="43"/>
      <c r="O1268" s="44"/>
      <c r="IK1268" s="3"/>
      <c r="IL1268" s="3"/>
      <c r="IM1268" s="3"/>
      <c r="IN1268" s="3"/>
      <c r="IO1268" s="3"/>
      <c r="IP1268" s="3"/>
      <c r="IQ1268" s="3"/>
      <c r="IR1268" s="3"/>
      <c r="IS1268" s="3"/>
      <c r="IT1268" s="3"/>
      <c r="IU1268" s="3"/>
      <c r="IV1268" s="3"/>
    </row>
    <row r="1269" s="1" customFormat="1" ht="20" customHeight="1" spans="1:256">
      <c r="A1269" s="45"/>
      <c r="B1269" s="45"/>
      <c r="C1269" s="45"/>
      <c r="D1269" s="45"/>
      <c r="E1269" s="45"/>
      <c r="F1269" s="32" t="s">
        <v>15</v>
      </c>
      <c r="G1269" s="33" t="s">
        <v>1278</v>
      </c>
      <c r="H1269" s="34">
        <v>1.3</v>
      </c>
      <c r="I1269" s="41">
        <v>72588.555</v>
      </c>
      <c r="J1269" s="51">
        <v>1.5</v>
      </c>
      <c r="M1269" s="43"/>
      <c r="O1269" s="44"/>
      <c r="IK1269" s="3"/>
      <c r="IL1269" s="3"/>
      <c r="IM1269" s="3"/>
      <c r="IN1269" s="3"/>
      <c r="IO1269" s="3"/>
      <c r="IP1269" s="3"/>
      <c r="IQ1269" s="3"/>
      <c r="IR1269" s="3"/>
      <c r="IS1269" s="3"/>
      <c r="IT1269" s="3"/>
      <c r="IU1269" s="3"/>
      <c r="IV1269" s="3"/>
    </row>
    <row r="1270" s="1" customFormat="1" ht="20" customHeight="1" spans="1:256">
      <c r="A1270" s="45"/>
      <c r="B1270" s="45"/>
      <c r="C1270" s="45"/>
      <c r="D1270" s="45"/>
      <c r="E1270" s="45"/>
      <c r="F1270" s="32" t="s">
        <v>15</v>
      </c>
      <c r="G1270" s="33" t="s">
        <v>1279</v>
      </c>
      <c r="H1270" s="34">
        <v>1.3</v>
      </c>
      <c r="I1270" s="41">
        <v>16863.6</v>
      </c>
      <c r="J1270" s="51">
        <v>0.35</v>
      </c>
      <c r="M1270" s="43"/>
      <c r="O1270" s="44"/>
      <c r="IK1270" s="3"/>
      <c r="IL1270" s="3"/>
      <c r="IM1270" s="3"/>
      <c r="IN1270" s="3"/>
      <c r="IO1270" s="3"/>
      <c r="IP1270" s="3"/>
      <c r="IQ1270" s="3"/>
      <c r="IR1270" s="3"/>
      <c r="IS1270" s="3"/>
      <c r="IT1270" s="3"/>
      <c r="IU1270" s="3"/>
      <c r="IV1270" s="3"/>
    </row>
    <row r="1271" s="1" customFormat="1" ht="20" customHeight="1" spans="1:256">
      <c r="A1271" s="45"/>
      <c r="B1271" s="45"/>
      <c r="C1271" s="45"/>
      <c r="D1271" s="45"/>
      <c r="E1271" s="45"/>
      <c r="F1271" s="32" t="s">
        <v>47</v>
      </c>
      <c r="G1271" s="33" t="s">
        <v>1280</v>
      </c>
      <c r="H1271" s="34">
        <v>1.3</v>
      </c>
      <c r="I1271" s="41">
        <v>1350.57</v>
      </c>
      <c r="J1271" s="51">
        <v>0.03</v>
      </c>
      <c r="M1271" s="43"/>
      <c r="O1271" s="44"/>
      <c r="IK1271" s="3"/>
      <c r="IL1271" s="3"/>
      <c r="IM1271" s="3"/>
      <c r="IN1271" s="3"/>
      <c r="IO1271" s="3"/>
      <c r="IP1271" s="3"/>
      <c r="IQ1271" s="3"/>
      <c r="IR1271" s="3"/>
      <c r="IS1271" s="3"/>
      <c r="IT1271" s="3"/>
      <c r="IU1271" s="3"/>
      <c r="IV1271" s="3"/>
    </row>
    <row r="1272" s="1" customFormat="1" ht="20" customHeight="1" spans="1:256">
      <c r="A1272" s="45"/>
      <c r="B1272" s="45"/>
      <c r="C1272" s="45"/>
      <c r="D1272" s="45"/>
      <c r="E1272" s="45"/>
      <c r="F1272" s="32" t="s">
        <v>15</v>
      </c>
      <c r="G1272" s="33" t="s">
        <v>1281</v>
      </c>
      <c r="H1272" s="34">
        <v>1.3</v>
      </c>
      <c r="I1272" s="41">
        <v>92019.174</v>
      </c>
      <c r="J1272" s="51">
        <v>1.9</v>
      </c>
      <c r="M1272" s="43"/>
      <c r="O1272" s="44"/>
      <c r="IK1272" s="3"/>
      <c r="IL1272" s="3"/>
      <c r="IM1272" s="3"/>
      <c r="IN1272" s="3"/>
      <c r="IO1272" s="3"/>
      <c r="IP1272" s="3"/>
      <c r="IQ1272" s="3"/>
      <c r="IR1272" s="3"/>
      <c r="IS1272" s="3"/>
      <c r="IT1272" s="3"/>
      <c r="IU1272" s="3"/>
      <c r="IV1272" s="3"/>
    </row>
    <row r="1273" s="1" customFormat="1" ht="20" customHeight="1" spans="1:256">
      <c r="A1273" s="45"/>
      <c r="B1273" s="45"/>
      <c r="C1273" s="45"/>
      <c r="D1273" s="45"/>
      <c r="E1273" s="45"/>
      <c r="F1273" s="32" t="s">
        <v>15</v>
      </c>
      <c r="G1273" s="33" t="s">
        <v>1282</v>
      </c>
      <c r="H1273" s="34">
        <v>1.3</v>
      </c>
      <c r="I1273" s="41">
        <v>74183.096</v>
      </c>
      <c r="J1273" s="51">
        <v>1.53</v>
      </c>
      <c r="M1273" s="43"/>
      <c r="O1273" s="44"/>
      <c r="IK1273" s="3"/>
      <c r="IL1273" s="3"/>
      <c r="IM1273" s="3"/>
      <c r="IN1273" s="3"/>
      <c r="IO1273" s="3"/>
      <c r="IP1273" s="3"/>
      <c r="IQ1273" s="3"/>
      <c r="IR1273" s="3"/>
      <c r="IS1273" s="3"/>
      <c r="IT1273" s="3"/>
      <c r="IU1273" s="3"/>
      <c r="IV1273" s="3"/>
    </row>
    <row r="1274" s="1" customFormat="1" ht="20" customHeight="1" spans="1:256">
      <c r="A1274" s="45"/>
      <c r="B1274" s="45"/>
      <c r="C1274" s="45"/>
      <c r="D1274" s="45"/>
      <c r="E1274" s="45"/>
      <c r="F1274" s="32" t="s">
        <v>15</v>
      </c>
      <c r="G1274" s="33" t="s">
        <v>1283</v>
      </c>
      <c r="H1274" s="34">
        <v>1.3</v>
      </c>
      <c r="I1274" s="41">
        <v>55418.584</v>
      </c>
      <c r="J1274" s="51">
        <v>1.14</v>
      </c>
      <c r="M1274" s="43"/>
      <c r="O1274" s="44"/>
      <c r="IK1274" s="3"/>
      <c r="IL1274" s="3"/>
      <c r="IM1274" s="3"/>
      <c r="IN1274" s="3"/>
      <c r="IO1274" s="3"/>
      <c r="IP1274" s="3"/>
      <c r="IQ1274" s="3"/>
      <c r="IR1274" s="3"/>
      <c r="IS1274" s="3"/>
      <c r="IT1274" s="3"/>
      <c r="IU1274" s="3"/>
      <c r="IV1274" s="3"/>
    </row>
    <row r="1275" s="1" customFormat="1" ht="20" customHeight="1" spans="1:256">
      <c r="A1275" s="45"/>
      <c r="B1275" s="45"/>
      <c r="C1275" s="45"/>
      <c r="D1275" s="45"/>
      <c r="E1275" s="45"/>
      <c r="F1275" s="32" t="s">
        <v>47</v>
      </c>
      <c r="G1275" s="33" t="s">
        <v>1284</v>
      </c>
      <c r="H1275" s="34">
        <v>0.7</v>
      </c>
      <c r="I1275" s="41">
        <v>12005</v>
      </c>
      <c r="J1275" s="51">
        <v>0.25</v>
      </c>
      <c r="M1275" s="43"/>
      <c r="O1275" s="44"/>
      <c r="IK1275" s="3"/>
      <c r="IL1275" s="3"/>
      <c r="IM1275" s="3"/>
      <c r="IN1275" s="3"/>
      <c r="IO1275" s="3"/>
      <c r="IP1275" s="3"/>
      <c r="IQ1275" s="3"/>
      <c r="IR1275" s="3"/>
      <c r="IS1275" s="3"/>
      <c r="IT1275" s="3"/>
      <c r="IU1275" s="3"/>
      <c r="IV1275" s="3"/>
    </row>
    <row r="1276" s="1" customFormat="1" ht="20" customHeight="1" spans="1:256">
      <c r="A1276" s="45"/>
      <c r="B1276" s="45"/>
      <c r="C1276" s="45"/>
      <c r="D1276" s="45"/>
      <c r="E1276" s="45"/>
      <c r="F1276" s="32" t="s">
        <v>47</v>
      </c>
      <c r="G1276" s="33" t="s">
        <v>1285</v>
      </c>
      <c r="H1276" s="34">
        <v>1.3</v>
      </c>
      <c r="I1276" s="41">
        <v>519.48</v>
      </c>
      <c r="J1276" s="51">
        <v>0.01</v>
      </c>
      <c r="M1276" s="43"/>
      <c r="O1276" s="44"/>
      <c r="IK1276" s="3"/>
      <c r="IL1276" s="3"/>
      <c r="IM1276" s="3"/>
      <c r="IN1276" s="3"/>
      <c r="IO1276" s="3"/>
      <c r="IP1276" s="3"/>
      <c r="IQ1276" s="3"/>
      <c r="IR1276" s="3"/>
      <c r="IS1276" s="3"/>
      <c r="IT1276" s="3"/>
      <c r="IU1276" s="3"/>
      <c r="IV1276" s="3"/>
    </row>
    <row r="1277" s="1" customFormat="1" ht="20" customHeight="1" spans="1:256">
      <c r="A1277" s="45"/>
      <c r="B1277" s="45"/>
      <c r="C1277" s="45"/>
      <c r="D1277" s="45"/>
      <c r="E1277" s="45"/>
      <c r="F1277" s="32" t="s">
        <v>47</v>
      </c>
      <c r="G1277" s="33" t="s">
        <v>1286</v>
      </c>
      <c r="H1277" s="34">
        <v>0.7</v>
      </c>
      <c r="I1277" s="41">
        <v>8134</v>
      </c>
      <c r="J1277" s="51">
        <v>0.17</v>
      </c>
      <c r="M1277" s="43"/>
      <c r="O1277" s="44"/>
      <c r="IK1277" s="3"/>
      <c r="IL1277" s="3"/>
      <c r="IM1277" s="3"/>
      <c r="IN1277" s="3"/>
      <c r="IO1277" s="3"/>
      <c r="IP1277" s="3"/>
      <c r="IQ1277" s="3"/>
      <c r="IR1277" s="3"/>
      <c r="IS1277" s="3"/>
      <c r="IT1277" s="3"/>
      <c r="IU1277" s="3"/>
      <c r="IV1277" s="3"/>
    </row>
    <row r="1278" s="1" customFormat="1" ht="20" customHeight="1" spans="1:256">
      <c r="A1278" s="45"/>
      <c r="B1278" s="45"/>
      <c r="C1278" s="45"/>
      <c r="D1278" s="45"/>
      <c r="E1278" s="45"/>
      <c r="F1278" s="32" t="s">
        <v>47</v>
      </c>
      <c r="G1278" s="33" t="s">
        <v>1287</v>
      </c>
      <c r="H1278" s="34">
        <v>0.7</v>
      </c>
      <c r="I1278" s="41">
        <v>6237</v>
      </c>
      <c r="J1278" s="51">
        <v>0.13</v>
      </c>
      <c r="M1278" s="43"/>
      <c r="O1278" s="44"/>
      <c r="IK1278" s="3"/>
      <c r="IL1278" s="3"/>
      <c r="IM1278" s="3"/>
      <c r="IN1278" s="3"/>
      <c r="IO1278" s="3"/>
      <c r="IP1278" s="3"/>
      <c r="IQ1278" s="3"/>
      <c r="IR1278" s="3"/>
      <c r="IS1278" s="3"/>
      <c r="IT1278" s="3"/>
      <c r="IU1278" s="3"/>
      <c r="IV1278" s="3"/>
    </row>
    <row r="1279" s="1" customFormat="1" ht="20" customHeight="1" spans="1:256">
      <c r="A1279" s="45"/>
      <c r="B1279" s="45"/>
      <c r="C1279" s="45"/>
      <c r="D1279" s="45"/>
      <c r="E1279" s="45"/>
      <c r="F1279" s="32" t="s">
        <v>47</v>
      </c>
      <c r="G1279" s="33" t="s">
        <v>1288</v>
      </c>
      <c r="H1279" s="34">
        <v>0.7</v>
      </c>
      <c r="I1279" s="41">
        <v>10052</v>
      </c>
      <c r="J1279" s="51">
        <v>0.21</v>
      </c>
      <c r="M1279" s="43"/>
      <c r="O1279" s="44"/>
      <c r="IK1279" s="3"/>
      <c r="IL1279" s="3"/>
      <c r="IM1279" s="3"/>
      <c r="IN1279" s="3"/>
      <c r="IO1279" s="3"/>
      <c r="IP1279" s="3"/>
      <c r="IQ1279" s="3"/>
      <c r="IR1279" s="3"/>
      <c r="IS1279" s="3"/>
      <c r="IT1279" s="3"/>
      <c r="IU1279" s="3"/>
      <c r="IV1279" s="3"/>
    </row>
    <row r="1280" s="1" customFormat="1" ht="20" customHeight="1" spans="1:256">
      <c r="A1280" s="45"/>
      <c r="B1280" s="45"/>
      <c r="C1280" s="45"/>
      <c r="D1280" s="45"/>
      <c r="E1280" s="45"/>
      <c r="F1280" s="32" t="s">
        <v>47</v>
      </c>
      <c r="G1280" s="33" t="s">
        <v>1289</v>
      </c>
      <c r="H1280" s="34">
        <v>0.7</v>
      </c>
      <c r="I1280" s="41">
        <v>12421.5</v>
      </c>
      <c r="J1280" s="51">
        <v>0.26</v>
      </c>
      <c r="M1280" s="43"/>
      <c r="O1280" s="44"/>
      <c r="IK1280" s="3"/>
      <c r="IL1280" s="3"/>
      <c r="IM1280" s="3"/>
      <c r="IN1280" s="3"/>
      <c r="IO1280" s="3"/>
      <c r="IP1280" s="3"/>
      <c r="IQ1280" s="3"/>
      <c r="IR1280" s="3"/>
      <c r="IS1280" s="3"/>
      <c r="IT1280" s="3"/>
      <c r="IU1280" s="3"/>
      <c r="IV1280" s="3"/>
    </row>
    <row r="1281" s="1" customFormat="1" ht="20" customHeight="1" spans="1:256">
      <c r="A1281" s="45"/>
      <c r="B1281" s="45"/>
      <c r="C1281" s="45"/>
      <c r="D1281" s="45"/>
      <c r="E1281" s="45"/>
      <c r="F1281" s="32" t="s">
        <v>47</v>
      </c>
      <c r="G1281" s="33" t="s">
        <v>1290</v>
      </c>
      <c r="H1281" s="34">
        <v>0.7</v>
      </c>
      <c r="I1281" s="41">
        <v>12330.5</v>
      </c>
      <c r="J1281" s="51">
        <v>0.25</v>
      </c>
      <c r="M1281" s="43"/>
      <c r="O1281" s="44"/>
      <c r="IK1281" s="3"/>
      <c r="IL1281" s="3"/>
      <c r="IM1281" s="3"/>
      <c r="IN1281" s="3"/>
      <c r="IO1281" s="3"/>
      <c r="IP1281" s="3"/>
      <c r="IQ1281" s="3"/>
      <c r="IR1281" s="3"/>
      <c r="IS1281" s="3"/>
      <c r="IT1281" s="3"/>
      <c r="IU1281" s="3"/>
      <c r="IV1281" s="3"/>
    </row>
    <row r="1282" s="1" customFormat="1" ht="20" customHeight="1" spans="1:256">
      <c r="A1282" s="45"/>
      <c r="B1282" s="45"/>
      <c r="C1282" s="45"/>
      <c r="D1282" s="45"/>
      <c r="E1282" s="45"/>
      <c r="F1282" s="32" t="s">
        <v>47</v>
      </c>
      <c r="G1282" s="33" t="s">
        <v>1291</v>
      </c>
      <c r="H1282" s="34">
        <v>1.3</v>
      </c>
      <c r="I1282" s="41">
        <v>309.933</v>
      </c>
      <c r="J1282" s="51">
        <v>0.01</v>
      </c>
      <c r="M1282" s="43"/>
      <c r="O1282" s="44"/>
      <c r="IK1282" s="3"/>
      <c r="IL1282" s="3"/>
      <c r="IM1282" s="3"/>
      <c r="IN1282" s="3"/>
      <c r="IO1282" s="3"/>
      <c r="IP1282" s="3"/>
      <c r="IQ1282" s="3"/>
      <c r="IR1282" s="3"/>
      <c r="IS1282" s="3"/>
      <c r="IT1282" s="3"/>
      <c r="IU1282" s="3"/>
      <c r="IV1282" s="3"/>
    </row>
    <row r="1283" s="1" customFormat="1" ht="20" customHeight="1" spans="1:256">
      <c r="A1283" s="45"/>
      <c r="B1283" s="45"/>
      <c r="C1283" s="45"/>
      <c r="D1283" s="45"/>
      <c r="E1283" s="45"/>
      <c r="F1283" s="32" t="s">
        <v>47</v>
      </c>
      <c r="G1283" s="33" t="s">
        <v>1292</v>
      </c>
      <c r="H1283" s="34">
        <v>0.7</v>
      </c>
      <c r="I1283" s="41">
        <v>11711</v>
      </c>
      <c r="J1283" s="51">
        <v>0.24</v>
      </c>
      <c r="M1283" s="43"/>
      <c r="O1283" s="44"/>
      <c r="IK1283" s="3"/>
      <c r="IL1283" s="3"/>
      <c r="IM1283" s="3"/>
      <c r="IN1283" s="3"/>
      <c r="IO1283" s="3"/>
      <c r="IP1283" s="3"/>
      <c r="IQ1283" s="3"/>
      <c r="IR1283" s="3"/>
      <c r="IS1283" s="3"/>
      <c r="IT1283" s="3"/>
      <c r="IU1283" s="3"/>
      <c r="IV1283" s="3"/>
    </row>
    <row r="1284" s="1" customFormat="1" ht="20" customHeight="1" spans="1:256">
      <c r="A1284" s="45"/>
      <c r="B1284" s="45"/>
      <c r="C1284" s="45"/>
      <c r="D1284" s="45"/>
      <c r="E1284" s="45"/>
      <c r="F1284" s="32" t="s">
        <v>47</v>
      </c>
      <c r="G1284" s="33" t="s">
        <v>1293</v>
      </c>
      <c r="H1284" s="34">
        <v>0.7</v>
      </c>
      <c r="I1284" s="41">
        <v>8697.5</v>
      </c>
      <c r="J1284" s="51">
        <v>0.18</v>
      </c>
      <c r="M1284" s="43"/>
      <c r="O1284" s="44"/>
      <c r="IK1284" s="3"/>
      <c r="IL1284" s="3"/>
      <c r="IM1284" s="3"/>
      <c r="IN1284" s="3"/>
      <c r="IO1284" s="3"/>
      <c r="IP1284" s="3"/>
      <c r="IQ1284" s="3"/>
      <c r="IR1284" s="3"/>
      <c r="IS1284" s="3"/>
      <c r="IT1284" s="3"/>
      <c r="IU1284" s="3"/>
      <c r="IV1284" s="3"/>
    </row>
    <row r="1285" s="1" customFormat="1" ht="20" customHeight="1" spans="1:256">
      <c r="A1285" s="45"/>
      <c r="B1285" s="45"/>
      <c r="C1285" s="45"/>
      <c r="D1285" s="45"/>
      <c r="E1285" s="45"/>
      <c r="F1285" s="32" t="s">
        <v>47</v>
      </c>
      <c r="G1285" s="33" t="s">
        <v>1294</v>
      </c>
      <c r="H1285" s="34">
        <v>1.3</v>
      </c>
      <c r="I1285" s="41">
        <v>370.448</v>
      </c>
      <c r="J1285" s="51">
        <v>0.01</v>
      </c>
      <c r="M1285" s="43"/>
      <c r="O1285" s="44"/>
      <c r="IK1285" s="3"/>
      <c r="IL1285" s="3"/>
      <c r="IM1285" s="3"/>
      <c r="IN1285" s="3"/>
      <c r="IO1285" s="3"/>
      <c r="IP1285" s="3"/>
      <c r="IQ1285" s="3"/>
      <c r="IR1285" s="3"/>
      <c r="IS1285" s="3"/>
      <c r="IT1285" s="3"/>
      <c r="IU1285" s="3"/>
      <c r="IV1285" s="3"/>
    </row>
    <row r="1286" s="1" customFormat="1" ht="20" customHeight="1" spans="1:256">
      <c r="A1286" s="45"/>
      <c r="B1286" s="45"/>
      <c r="C1286" s="45"/>
      <c r="D1286" s="45"/>
      <c r="E1286" s="45"/>
      <c r="F1286" s="32" t="s">
        <v>47</v>
      </c>
      <c r="G1286" s="33" t="s">
        <v>1295</v>
      </c>
      <c r="H1286" s="34">
        <v>1.3</v>
      </c>
      <c r="I1286" s="41">
        <v>1419.574</v>
      </c>
      <c r="J1286" s="51">
        <v>0.03</v>
      </c>
      <c r="M1286" s="43"/>
      <c r="O1286" s="44"/>
      <c r="IK1286" s="3"/>
      <c r="IL1286" s="3"/>
      <c r="IM1286" s="3"/>
      <c r="IN1286" s="3"/>
      <c r="IO1286" s="3"/>
      <c r="IP1286" s="3"/>
      <c r="IQ1286" s="3"/>
      <c r="IR1286" s="3"/>
      <c r="IS1286" s="3"/>
      <c r="IT1286" s="3"/>
      <c r="IU1286" s="3"/>
      <c r="IV1286" s="3"/>
    </row>
    <row r="1287" s="1" customFormat="1" ht="20" customHeight="1" spans="1:256">
      <c r="A1287" s="45"/>
      <c r="B1287" s="45"/>
      <c r="C1287" s="45"/>
      <c r="D1287" s="45"/>
      <c r="E1287" s="45"/>
      <c r="F1287" s="32" t="s">
        <v>47</v>
      </c>
      <c r="G1287" s="33" t="s">
        <v>1296</v>
      </c>
      <c r="H1287" s="34">
        <v>1.3</v>
      </c>
      <c r="I1287" s="41">
        <v>146.25</v>
      </c>
      <c r="J1287" s="51">
        <v>0</v>
      </c>
      <c r="M1287" s="43"/>
      <c r="O1287" s="44"/>
      <c r="IK1287" s="3"/>
      <c r="IL1287" s="3"/>
      <c r="IM1287" s="3"/>
      <c r="IN1287" s="3"/>
      <c r="IO1287" s="3"/>
      <c r="IP1287" s="3"/>
      <c r="IQ1287" s="3"/>
      <c r="IR1287" s="3"/>
      <c r="IS1287" s="3"/>
      <c r="IT1287" s="3"/>
      <c r="IU1287" s="3"/>
      <c r="IV1287" s="3"/>
    </row>
    <row r="1288" s="1" customFormat="1" ht="20" customHeight="1" spans="1:256">
      <c r="A1288" s="45"/>
      <c r="B1288" s="45"/>
      <c r="C1288" s="45"/>
      <c r="D1288" s="45"/>
      <c r="E1288" s="45"/>
      <c r="F1288" s="32" t="s">
        <v>47</v>
      </c>
      <c r="G1288" s="33" t="s">
        <v>1297</v>
      </c>
      <c r="H1288" s="34">
        <v>0.7</v>
      </c>
      <c r="I1288" s="41">
        <v>10584</v>
      </c>
      <c r="J1288" s="51">
        <v>0.22</v>
      </c>
      <c r="M1288" s="43"/>
      <c r="O1288" s="44"/>
      <c r="IK1288" s="3"/>
      <c r="IL1288" s="3"/>
      <c r="IM1288" s="3"/>
      <c r="IN1288" s="3"/>
      <c r="IO1288" s="3"/>
      <c r="IP1288" s="3"/>
      <c r="IQ1288" s="3"/>
      <c r="IR1288" s="3"/>
      <c r="IS1288" s="3"/>
      <c r="IT1288" s="3"/>
      <c r="IU1288" s="3"/>
      <c r="IV1288" s="3"/>
    </row>
    <row r="1289" s="1" customFormat="1" ht="20" customHeight="1" spans="1:256">
      <c r="A1289" s="45"/>
      <c r="B1289" s="45"/>
      <c r="C1289" s="45"/>
      <c r="D1289" s="45"/>
      <c r="E1289" s="45"/>
      <c r="F1289" s="32" t="s">
        <v>47</v>
      </c>
      <c r="G1289" s="33" t="s">
        <v>1298</v>
      </c>
      <c r="H1289" s="34">
        <v>1.3</v>
      </c>
      <c r="I1289" s="41">
        <v>227.058</v>
      </c>
      <c r="J1289" s="51">
        <v>0</v>
      </c>
      <c r="M1289" s="43"/>
      <c r="O1289" s="44"/>
      <c r="IK1289" s="3"/>
      <c r="IL1289" s="3"/>
      <c r="IM1289" s="3"/>
      <c r="IN1289" s="3"/>
      <c r="IO1289" s="3"/>
      <c r="IP1289" s="3"/>
      <c r="IQ1289" s="3"/>
      <c r="IR1289" s="3"/>
      <c r="IS1289" s="3"/>
      <c r="IT1289" s="3"/>
      <c r="IU1289" s="3"/>
      <c r="IV1289" s="3"/>
    </row>
    <row r="1290" s="1" customFormat="1" ht="20" customHeight="1" spans="1:256">
      <c r="A1290" s="45"/>
      <c r="B1290" s="45"/>
      <c r="C1290" s="45"/>
      <c r="D1290" s="45"/>
      <c r="E1290" s="45"/>
      <c r="F1290" s="32" t="s">
        <v>47</v>
      </c>
      <c r="G1290" s="33" t="s">
        <v>1299</v>
      </c>
      <c r="H1290" s="34">
        <v>0.7</v>
      </c>
      <c r="I1290" s="41">
        <v>6190.8</v>
      </c>
      <c r="J1290" s="51">
        <v>0.13</v>
      </c>
      <c r="M1290" s="43"/>
      <c r="O1290" s="44"/>
      <c r="IK1290" s="3"/>
      <c r="IL1290" s="3"/>
      <c r="IM1290" s="3"/>
      <c r="IN1290" s="3"/>
      <c r="IO1290" s="3"/>
      <c r="IP1290" s="3"/>
      <c r="IQ1290" s="3"/>
      <c r="IR1290" s="3"/>
      <c r="IS1290" s="3"/>
      <c r="IT1290" s="3"/>
      <c r="IU1290" s="3"/>
      <c r="IV1290" s="3"/>
    </row>
    <row r="1291" s="1" customFormat="1" ht="20" customHeight="1" spans="1:256">
      <c r="A1291" s="45"/>
      <c r="B1291" s="45"/>
      <c r="C1291" s="45"/>
      <c r="D1291" s="45"/>
      <c r="E1291" s="45"/>
      <c r="F1291" s="32" t="s">
        <v>47</v>
      </c>
      <c r="G1291" s="33" t="s">
        <v>1300</v>
      </c>
      <c r="H1291" s="34">
        <v>0.7</v>
      </c>
      <c r="I1291" s="41">
        <v>8401.75</v>
      </c>
      <c r="J1291" s="51">
        <v>0.17</v>
      </c>
      <c r="M1291" s="43"/>
      <c r="O1291" s="44"/>
      <c r="IK1291" s="3"/>
      <c r="IL1291" s="3"/>
      <c r="IM1291" s="3"/>
      <c r="IN1291" s="3"/>
      <c r="IO1291" s="3"/>
      <c r="IP1291" s="3"/>
      <c r="IQ1291" s="3"/>
      <c r="IR1291" s="3"/>
      <c r="IS1291" s="3"/>
      <c r="IT1291" s="3"/>
      <c r="IU1291" s="3"/>
      <c r="IV1291" s="3"/>
    </row>
    <row r="1292" s="1" customFormat="1" ht="20" customHeight="1" spans="1:256">
      <c r="A1292" s="45"/>
      <c r="B1292" s="45"/>
      <c r="C1292" s="45"/>
      <c r="D1292" s="45"/>
      <c r="E1292" s="45"/>
      <c r="F1292" s="32" t="s">
        <v>47</v>
      </c>
      <c r="G1292" s="33" t="s">
        <v>1301</v>
      </c>
      <c r="H1292" s="34">
        <v>1.3</v>
      </c>
      <c r="I1292" s="41">
        <v>291.681</v>
      </c>
      <c r="J1292" s="51">
        <v>0.01</v>
      </c>
      <c r="M1292" s="43"/>
      <c r="O1292" s="44"/>
      <c r="IK1292" s="3"/>
      <c r="IL1292" s="3"/>
      <c r="IM1292" s="3"/>
      <c r="IN1292" s="3"/>
      <c r="IO1292" s="3"/>
      <c r="IP1292" s="3"/>
      <c r="IQ1292" s="3"/>
      <c r="IR1292" s="3"/>
      <c r="IS1292" s="3"/>
      <c r="IT1292" s="3"/>
      <c r="IU1292" s="3"/>
      <c r="IV1292" s="3"/>
    </row>
    <row r="1293" s="1" customFormat="1" ht="20" customHeight="1" spans="1:256">
      <c r="A1293" s="45"/>
      <c r="B1293" s="45"/>
      <c r="C1293" s="45"/>
      <c r="D1293" s="45"/>
      <c r="E1293" s="45"/>
      <c r="F1293" s="32" t="s">
        <v>15</v>
      </c>
      <c r="G1293" s="33" t="s">
        <v>1302</v>
      </c>
      <c r="H1293" s="34">
        <v>1.3</v>
      </c>
      <c r="I1293" s="41">
        <v>92753.752</v>
      </c>
      <c r="J1293" s="51">
        <v>1.91</v>
      </c>
      <c r="M1293" s="43"/>
      <c r="O1293" s="44"/>
      <c r="IK1293" s="3"/>
      <c r="IL1293" s="3"/>
      <c r="IM1293" s="3"/>
      <c r="IN1293" s="3"/>
      <c r="IO1293" s="3"/>
      <c r="IP1293" s="3"/>
      <c r="IQ1293" s="3"/>
      <c r="IR1293" s="3"/>
      <c r="IS1293" s="3"/>
      <c r="IT1293" s="3"/>
      <c r="IU1293" s="3"/>
      <c r="IV1293" s="3"/>
    </row>
    <row r="1294" s="1" customFormat="1" ht="20" customHeight="1" spans="1:256">
      <c r="A1294" s="45"/>
      <c r="B1294" s="45"/>
      <c r="C1294" s="45"/>
      <c r="D1294" s="45"/>
      <c r="E1294" s="45"/>
      <c r="F1294" s="32" t="s">
        <v>47</v>
      </c>
      <c r="G1294" s="33" t="s">
        <v>1303</v>
      </c>
      <c r="H1294" s="34">
        <v>0.7</v>
      </c>
      <c r="I1294" s="41">
        <v>6006</v>
      </c>
      <c r="J1294" s="51">
        <v>0.12</v>
      </c>
      <c r="M1294" s="43"/>
      <c r="O1294" s="44"/>
      <c r="IK1294" s="3"/>
      <c r="IL1294" s="3"/>
      <c r="IM1294" s="3"/>
      <c r="IN1294" s="3"/>
      <c r="IO1294" s="3"/>
      <c r="IP1294" s="3"/>
      <c r="IQ1294" s="3"/>
      <c r="IR1294" s="3"/>
      <c r="IS1294" s="3"/>
      <c r="IT1294" s="3"/>
      <c r="IU1294" s="3"/>
      <c r="IV1294" s="3"/>
    </row>
    <row r="1295" s="1" customFormat="1" ht="20" customHeight="1" spans="1:256">
      <c r="A1295" s="45"/>
      <c r="B1295" s="45"/>
      <c r="C1295" s="45"/>
      <c r="D1295" s="45"/>
      <c r="E1295" s="45"/>
      <c r="F1295" s="32" t="s">
        <v>47</v>
      </c>
      <c r="G1295" s="33" t="s">
        <v>1304</v>
      </c>
      <c r="H1295" s="34">
        <v>0.7</v>
      </c>
      <c r="I1295" s="41">
        <v>13132</v>
      </c>
      <c r="J1295" s="51">
        <v>0.27</v>
      </c>
      <c r="M1295" s="43"/>
      <c r="O1295" s="44"/>
      <c r="IK1295" s="3"/>
      <c r="IL1295" s="3"/>
      <c r="IM1295" s="3"/>
      <c r="IN1295" s="3"/>
      <c r="IO1295" s="3"/>
      <c r="IP1295" s="3"/>
      <c r="IQ1295" s="3"/>
      <c r="IR1295" s="3"/>
      <c r="IS1295" s="3"/>
      <c r="IT1295" s="3"/>
      <c r="IU1295" s="3"/>
      <c r="IV1295" s="3"/>
    </row>
    <row r="1296" s="1" customFormat="1" ht="20" customHeight="1" spans="1:256">
      <c r="A1296" s="45"/>
      <c r="B1296" s="45"/>
      <c r="C1296" s="45"/>
      <c r="D1296" s="45"/>
      <c r="E1296" s="45"/>
      <c r="F1296" s="32" t="s">
        <v>47</v>
      </c>
      <c r="G1296" s="33" t="s">
        <v>1305</v>
      </c>
      <c r="H1296" s="34">
        <v>0.7</v>
      </c>
      <c r="I1296" s="41">
        <v>9490.25</v>
      </c>
      <c r="J1296" s="51">
        <v>0.2</v>
      </c>
      <c r="M1296" s="43"/>
      <c r="O1296" s="44"/>
      <c r="IK1296" s="3"/>
      <c r="IL1296" s="3"/>
      <c r="IM1296" s="3"/>
      <c r="IN1296" s="3"/>
      <c r="IO1296" s="3"/>
      <c r="IP1296" s="3"/>
      <c r="IQ1296" s="3"/>
      <c r="IR1296" s="3"/>
      <c r="IS1296" s="3"/>
      <c r="IT1296" s="3"/>
      <c r="IU1296" s="3"/>
      <c r="IV1296" s="3"/>
    </row>
    <row r="1297" s="1" customFormat="1" ht="20" customHeight="1" spans="1:256">
      <c r="A1297" s="45"/>
      <c r="B1297" s="45"/>
      <c r="C1297" s="45"/>
      <c r="D1297" s="45"/>
      <c r="E1297" s="45"/>
      <c r="F1297" s="32" t="s">
        <v>47</v>
      </c>
      <c r="G1297" s="33" t="s">
        <v>1306</v>
      </c>
      <c r="H1297" s="34">
        <v>0.7</v>
      </c>
      <c r="I1297" s="41">
        <v>10216.5</v>
      </c>
      <c r="J1297" s="51">
        <v>0.21</v>
      </c>
      <c r="M1297" s="43"/>
      <c r="O1297" s="44"/>
      <c r="IK1297" s="3"/>
      <c r="IL1297" s="3"/>
      <c r="IM1297" s="3"/>
      <c r="IN1297" s="3"/>
      <c r="IO1297" s="3"/>
      <c r="IP1297" s="3"/>
      <c r="IQ1297" s="3"/>
      <c r="IR1297" s="3"/>
      <c r="IS1297" s="3"/>
      <c r="IT1297" s="3"/>
      <c r="IU1297" s="3"/>
      <c r="IV1297" s="3"/>
    </row>
    <row r="1298" s="1" customFormat="1" ht="20" customHeight="1" spans="1:256">
      <c r="A1298" s="45"/>
      <c r="B1298" s="45"/>
      <c r="C1298" s="45"/>
      <c r="D1298" s="45"/>
      <c r="E1298" s="45"/>
      <c r="F1298" s="32" t="s">
        <v>47</v>
      </c>
      <c r="G1298" s="33" t="s">
        <v>1307</v>
      </c>
      <c r="H1298" s="34">
        <v>0.7</v>
      </c>
      <c r="I1298" s="41">
        <v>10363.5</v>
      </c>
      <c r="J1298" s="51">
        <v>0.21</v>
      </c>
      <c r="M1298" s="43"/>
      <c r="O1298" s="44"/>
      <c r="IK1298" s="3"/>
      <c r="IL1298" s="3"/>
      <c r="IM1298" s="3"/>
      <c r="IN1298" s="3"/>
      <c r="IO1298" s="3"/>
      <c r="IP1298" s="3"/>
      <c r="IQ1298" s="3"/>
      <c r="IR1298" s="3"/>
      <c r="IS1298" s="3"/>
      <c r="IT1298" s="3"/>
      <c r="IU1298" s="3"/>
      <c r="IV1298" s="3"/>
    </row>
    <row r="1299" s="1" customFormat="1" ht="20" customHeight="1" spans="1:256">
      <c r="A1299" s="45"/>
      <c r="B1299" s="45"/>
      <c r="C1299" s="45"/>
      <c r="D1299" s="45"/>
      <c r="E1299" s="45"/>
      <c r="F1299" s="32" t="s">
        <v>47</v>
      </c>
      <c r="G1299" s="33" t="s">
        <v>1308</v>
      </c>
      <c r="H1299" s="34">
        <v>1.3</v>
      </c>
      <c r="I1299" s="41">
        <v>188.5</v>
      </c>
      <c r="J1299" s="51">
        <v>0</v>
      </c>
      <c r="M1299" s="43"/>
      <c r="O1299" s="44"/>
      <c r="IK1299" s="3"/>
      <c r="IL1299" s="3"/>
      <c r="IM1299" s="3"/>
      <c r="IN1299" s="3"/>
      <c r="IO1299" s="3"/>
      <c r="IP1299" s="3"/>
      <c r="IQ1299" s="3"/>
      <c r="IR1299" s="3"/>
      <c r="IS1299" s="3"/>
      <c r="IT1299" s="3"/>
      <c r="IU1299" s="3"/>
      <c r="IV1299" s="3"/>
    </row>
    <row r="1300" s="1" customFormat="1" ht="20" customHeight="1" spans="1:256">
      <c r="A1300" s="45"/>
      <c r="B1300" s="45"/>
      <c r="C1300" s="45"/>
      <c r="D1300" s="45"/>
      <c r="E1300" s="45"/>
      <c r="F1300" s="32" t="s">
        <v>47</v>
      </c>
      <c r="G1300" s="33" t="s">
        <v>1309</v>
      </c>
      <c r="H1300" s="34">
        <v>1.3</v>
      </c>
      <c r="I1300" s="41">
        <v>248.586</v>
      </c>
      <c r="J1300" s="51">
        <v>0.01</v>
      </c>
      <c r="M1300" s="43"/>
      <c r="O1300" s="44"/>
      <c r="IK1300" s="3"/>
      <c r="IL1300" s="3"/>
      <c r="IM1300" s="3"/>
      <c r="IN1300" s="3"/>
      <c r="IO1300" s="3"/>
      <c r="IP1300" s="3"/>
      <c r="IQ1300" s="3"/>
      <c r="IR1300" s="3"/>
      <c r="IS1300" s="3"/>
      <c r="IT1300" s="3"/>
      <c r="IU1300" s="3"/>
      <c r="IV1300" s="3"/>
    </row>
    <row r="1301" s="1" customFormat="1" ht="20" customHeight="1" spans="1:256">
      <c r="A1301" s="45"/>
      <c r="B1301" s="45"/>
      <c r="C1301" s="45"/>
      <c r="D1301" s="45"/>
      <c r="E1301" s="45"/>
      <c r="F1301" s="32" t="s">
        <v>47</v>
      </c>
      <c r="G1301" s="33" t="s">
        <v>1310</v>
      </c>
      <c r="H1301" s="34">
        <v>1.3</v>
      </c>
      <c r="I1301" s="41">
        <v>318.24</v>
      </c>
      <c r="J1301" s="51">
        <v>0.01</v>
      </c>
      <c r="M1301" s="43"/>
      <c r="O1301" s="44"/>
      <c r="IK1301" s="3"/>
      <c r="IL1301" s="3"/>
      <c r="IM1301" s="3"/>
      <c r="IN1301" s="3"/>
      <c r="IO1301" s="3"/>
      <c r="IP1301" s="3"/>
      <c r="IQ1301" s="3"/>
      <c r="IR1301" s="3"/>
      <c r="IS1301" s="3"/>
      <c r="IT1301" s="3"/>
      <c r="IU1301" s="3"/>
      <c r="IV1301" s="3"/>
    </row>
    <row r="1302" s="1" customFormat="1" ht="20" customHeight="1" spans="1:256">
      <c r="A1302" s="45"/>
      <c r="B1302" s="45"/>
      <c r="C1302" s="45"/>
      <c r="D1302" s="45"/>
      <c r="E1302" s="45"/>
      <c r="F1302" s="32" t="s">
        <v>47</v>
      </c>
      <c r="G1302" s="33" t="s">
        <v>1311</v>
      </c>
      <c r="H1302" s="34">
        <v>1.3</v>
      </c>
      <c r="I1302" s="41">
        <v>400.4</v>
      </c>
      <c r="J1302" s="51">
        <v>0.01</v>
      </c>
      <c r="M1302" s="43"/>
      <c r="O1302" s="44"/>
      <c r="IK1302" s="3"/>
      <c r="IL1302" s="3"/>
      <c r="IM1302" s="3"/>
      <c r="IN1302" s="3"/>
      <c r="IO1302" s="3"/>
      <c r="IP1302" s="3"/>
      <c r="IQ1302" s="3"/>
      <c r="IR1302" s="3"/>
      <c r="IS1302" s="3"/>
      <c r="IT1302" s="3"/>
      <c r="IU1302" s="3"/>
      <c r="IV1302" s="3"/>
    </row>
    <row r="1303" s="1" customFormat="1" ht="20" customHeight="1" spans="1:256">
      <c r="A1303" s="45"/>
      <c r="B1303" s="45"/>
      <c r="C1303" s="45"/>
      <c r="D1303" s="45"/>
      <c r="E1303" s="45"/>
      <c r="F1303" s="32" t="s">
        <v>47</v>
      </c>
      <c r="G1303" s="33" t="s">
        <v>1312</v>
      </c>
      <c r="H1303" s="34">
        <v>1.3</v>
      </c>
      <c r="I1303" s="41">
        <v>226.2</v>
      </c>
      <c r="J1303" s="51">
        <v>0</v>
      </c>
      <c r="M1303" s="43"/>
      <c r="O1303" s="44"/>
      <c r="IK1303" s="3"/>
      <c r="IL1303" s="3"/>
      <c r="IM1303" s="3"/>
      <c r="IN1303" s="3"/>
      <c r="IO1303" s="3"/>
      <c r="IP1303" s="3"/>
      <c r="IQ1303" s="3"/>
      <c r="IR1303" s="3"/>
      <c r="IS1303" s="3"/>
      <c r="IT1303" s="3"/>
      <c r="IU1303" s="3"/>
      <c r="IV1303" s="3"/>
    </row>
    <row r="1304" s="1" customFormat="1" ht="20" customHeight="1" spans="1:256">
      <c r="A1304" s="45"/>
      <c r="B1304" s="45"/>
      <c r="C1304" s="45"/>
      <c r="D1304" s="45"/>
      <c r="E1304" s="45"/>
      <c r="F1304" s="32" t="s">
        <v>47</v>
      </c>
      <c r="G1304" s="33" t="s">
        <v>1313</v>
      </c>
      <c r="H1304" s="34">
        <v>1.3</v>
      </c>
      <c r="I1304" s="41">
        <v>1590.29</v>
      </c>
      <c r="J1304" s="51">
        <v>0.03</v>
      </c>
      <c r="M1304" s="43"/>
      <c r="O1304" s="44"/>
      <c r="IK1304" s="3"/>
      <c r="IL1304" s="3"/>
      <c r="IM1304" s="3"/>
      <c r="IN1304" s="3"/>
      <c r="IO1304" s="3"/>
      <c r="IP1304" s="3"/>
      <c r="IQ1304" s="3"/>
      <c r="IR1304" s="3"/>
      <c r="IS1304" s="3"/>
      <c r="IT1304" s="3"/>
      <c r="IU1304" s="3"/>
      <c r="IV1304" s="3"/>
    </row>
    <row r="1305" s="1" customFormat="1" ht="20" customHeight="1" spans="1:256">
      <c r="A1305" s="45"/>
      <c r="B1305" s="45"/>
      <c r="C1305" s="45"/>
      <c r="D1305" s="45"/>
      <c r="E1305" s="45"/>
      <c r="F1305" s="32" t="s">
        <v>47</v>
      </c>
      <c r="G1305" s="33" t="s">
        <v>1314</v>
      </c>
      <c r="H1305" s="34">
        <v>1.3</v>
      </c>
      <c r="I1305" s="41">
        <v>188.5</v>
      </c>
      <c r="J1305" s="51">
        <v>0</v>
      </c>
      <c r="M1305" s="43"/>
      <c r="O1305" s="44"/>
      <c r="IK1305" s="3"/>
      <c r="IL1305" s="3"/>
      <c r="IM1305" s="3"/>
      <c r="IN1305" s="3"/>
      <c r="IO1305" s="3"/>
      <c r="IP1305" s="3"/>
      <c r="IQ1305" s="3"/>
      <c r="IR1305" s="3"/>
      <c r="IS1305" s="3"/>
      <c r="IT1305" s="3"/>
      <c r="IU1305" s="3"/>
      <c r="IV1305" s="3"/>
    </row>
    <row r="1306" s="1" customFormat="1" ht="20" customHeight="1" spans="1:256">
      <c r="A1306" s="45"/>
      <c r="B1306" s="45"/>
      <c r="C1306" s="45"/>
      <c r="D1306" s="45"/>
      <c r="E1306" s="45"/>
      <c r="F1306" s="32" t="s">
        <v>47</v>
      </c>
      <c r="G1306" s="33" t="s">
        <v>1315</v>
      </c>
      <c r="H1306" s="34">
        <v>1.3</v>
      </c>
      <c r="I1306" s="41">
        <v>263.9</v>
      </c>
      <c r="J1306" s="51">
        <v>0.01</v>
      </c>
      <c r="M1306" s="43"/>
      <c r="O1306" s="44"/>
      <c r="IK1306" s="3"/>
      <c r="IL1306" s="3"/>
      <c r="IM1306" s="3"/>
      <c r="IN1306" s="3"/>
      <c r="IO1306" s="3"/>
      <c r="IP1306" s="3"/>
      <c r="IQ1306" s="3"/>
      <c r="IR1306" s="3"/>
      <c r="IS1306" s="3"/>
      <c r="IT1306" s="3"/>
      <c r="IU1306" s="3"/>
      <c r="IV1306" s="3"/>
    </row>
    <row r="1307" s="1" customFormat="1" ht="20" customHeight="1" spans="1:256">
      <c r="A1307" s="45"/>
      <c r="B1307" s="45"/>
      <c r="C1307" s="45"/>
      <c r="D1307" s="45"/>
      <c r="E1307" s="45"/>
      <c r="F1307" s="32" t="s">
        <v>47</v>
      </c>
      <c r="G1307" s="33" t="s">
        <v>1316</v>
      </c>
      <c r="H1307" s="34">
        <v>1.3</v>
      </c>
      <c r="I1307" s="41">
        <v>400.4</v>
      </c>
      <c r="J1307" s="51">
        <v>0.01</v>
      </c>
      <c r="M1307" s="43"/>
      <c r="O1307" s="44"/>
      <c r="IK1307" s="3"/>
      <c r="IL1307" s="3"/>
      <c r="IM1307" s="3"/>
      <c r="IN1307" s="3"/>
      <c r="IO1307" s="3"/>
      <c r="IP1307" s="3"/>
      <c r="IQ1307" s="3"/>
      <c r="IR1307" s="3"/>
      <c r="IS1307" s="3"/>
      <c r="IT1307" s="3"/>
      <c r="IU1307" s="3"/>
      <c r="IV1307" s="3"/>
    </row>
    <row r="1308" s="1" customFormat="1" ht="20" customHeight="1" spans="1:256">
      <c r="A1308" s="45"/>
      <c r="B1308" s="45"/>
      <c r="C1308" s="45"/>
      <c r="D1308" s="45"/>
      <c r="E1308" s="45"/>
      <c r="F1308" s="32" t="s">
        <v>47</v>
      </c>
      <c r="G1308" s="33" t="s">
        <v>1317</v>
      </c>
      <c r="H1308" s="34">
        <v>1.3</v>
      </c>
      <c r="I1308" s="41">
        <v>146.25</v>
      </c>
      <c r="J1308" s="51">
        <v>0</v>
      </c>
      <c r="M1308" s="43"/>
      <c r="O1308" s="44"/>
      <c r="IK1308" s="3"/>
      <c r="IL1308" s="3"/>
      <c r="IM1308" s="3"/>
      <c r="IN1308" s="3"/>
      <c r="IO1308" s="3"/>
      <c r="IP1308" s="3"/>
      <c r="IQ1308" s="3"/>
      <c r="IR1308" s="3"/>
      <c r="IS1308" s="3"/>
      <c r="IT1308" s="3"/>
      <c r="IU1308" s="3"/>
      <c r="IV1308" s="3"/>
    </row>
    <row r="1309" s="1" customFormat="1" ht="20" customHeight="1" spans="1:256">
      <c r="A1309" s="45"/>
      <c r="B1309" s="45"/>
      <c r="C1309" s="45"/>
      <c r="D1309" s="45"/>
      <c r="E1309" s="45"/>
      <c r="F1309" s="32" t="s">
        <v>15</v>
      </c>
      <c r="G1309" s="33" t="s">
        <v>1318</v>
      </c>
      <c r="H1309" s="34">
        <v>1.3</v>
      </c>
      <c r="I1309" s="41">
        <v>43459.975</v>
      </c>
      <c r="J1309" s="51">
        <v>0.9</v>
      </c>
      <c r="M1309" s="43"/>
      <c r="O1309" s="44"/>
      <c r="IK1309" s="3"/>
      <c r="IL1309" s="3"/>
      <c r="IM1309" s="3"/>
      <c r="IN1309" s="3"/>
      <c r="IO1309" s="3"/>
      <c r="IP1309" s="3"/>
      <c r="IQ1309" s="3"/>
      <c r="IR1309" s="3"/>
      <c r="IS1309" s="3"/>
      <c r="IT1309" s="3"/>
      <c r="IU1309" s="3"/>
      <c r="IV1309" s="3"/>
    </row>
    <row r="1310" s="1" customFormat="1" ht="20" customHeight="1" spans="1:256">
      <c r="A1310" s="45"/>
      <c r="B1310" s="45"/>
      <c r="C1310" s="45"/>
      <c r="D1310" s="45"/>
      <c r="E1310" s="45"/>
      <c r="F1310" s="32" t="s">
        <v>15</v>
      </c>
      <c r="G1310" s="33" t="s">
        <v>1319</v>
      </c>
      <c r="H1310" s="34">
        <v>1.3</v>
      </c>
      <c r="I1310" s="41">
        <v>90914.993</v>
      </c>
      <c r="J1310" s="51">
        <v>1.87</v>
      </c>
      <c r="M1310" s="43"/>
      <c r="O1310" s="44"/>
      <c r="IK1310" s="3"/>
      <c r="IL1310" s="3"/>
      <c r="IM1310" s="3"/>
      <c r="IN1310" s="3"/>
      <c r="IO1310" s="3"/>
      <c r="IP1310" s="3"/>
      <c r="IQ1310" s="3"/>
      <c r="IR1310" s="3"/>
      <c r="IS1310" s="3"/>
      <c r="IT1310" s="3"/>
      <c r="IU1310" s="3"/>
      <c r="IV1310" s="3"/>
    </row>
    <row r="1311" s="1" customFormat="1" ht="20" customHeight="1" spans="1:256">
      <c r="A1311" s="45"/>
      <c r="B1311" s="45"/>
      <c r="C1311" s="45"/>
      <c r="D1311" s="45"/>
      <c r="E1311" s="45"/>
      <c r="F1311" s="32" t="s">
        <v>47</v>
      </c>
      <c r="G1311" s="33" t="s">
        <v>1320</v>
      </c>
      <c r="H1311" s="34">
        <v>1.3</v>
      </c>
      <c r="I1311" s="41">
        <v>283.413</v>
      </c>
      <c r="J1311" s="51">
        <v>0.01</v>
      </c>
      <c r="M1311" s="43"/>
      <c r="O1311" s="44"/>
      <c r="IK1311" s="3"/>
      <c r="IL1311" s="3"/>
      <c r="IM1311" s="3"/>
      <c r="IN1311" s="3"/>
      <c r="IO1311" s="3"/>
      <c r="IP1311" s="3"/>
      <c r="IQ1311" s="3"/>
      <c r="IR1311" s="3"/>
      <c r="IS1311" s="3"/>
      <c r="IT1311" s="3"/>
      <c r="IU1311" s="3"/>
      <c r="IV1311" s="3"/>
    </row>
    <row r="1312" s="1" customFormat="1" ht="20" customHeight="1" spans="1:256">
      <c r="A1312" s="45"/>
      <c r="B1312" s="45"/>
      <c r="C1312" s="45"/>
      <c r="D1312" s="45"/>
      <c r="E1312" s="45"/>
      <c r="F1312" s="32" t="s">
        <v>15</v>
      </c>
      <c r="G1312" s="33" t="s">
        <v>1321</v>
      </c>
      <c r="H1312" s="34">
        <v>1.3</v>
      </c>
      <c r="I1312" s="41">
        <v>40240.512</v>
      </c>
      <c r="J1312" s="51">
        <v>0.83</v>
      </c>
      <c r="M1312" s="43"/>
      <c r="O1312" s="44"/>
      <c r="IK1312" s="3"/>
      <c r="IL1312" s="3"/>
      <c r="IM1312" s="3"/>
      <c r="IN1312" s="3"/>
      <c r="IO1312" s="3"/>
      <c r="IP1312" s="3"/>
      <c r="IQ1312" s="3"/>
      <c r="IR1312" s="3"/>
      <c r="IS1312" s="3"/>
      <c r="IT1312" s="3"/>
      <c r="IU1312" s="3"/>
      <c r="IV1312" s="3"/>
    </row>
    <row r="1313" s="1" customFormat="1" ht="20" customHeight="1" spans="1:256">
      <c r="A1313" s="45"/>
      <c r="B1313" s="45"/>
      <c r="C1313" s="45"/>
      <c r="D1313" s="45"/>
      <c r="E1313" s="45"/>
      <c r="F1313" s="32" t="s">
        <v>15</v>
      </c>
      <c r="G1313" s="33" t="s">
        <v>1322</v>
      </c>
      <c r="H1313" s="34">
        <v>1.3</v>
      </c>
      <c r="I1313" s="41">
        <v>31574.4</v>
      </c>
      <c r="J1313" s="51">
        <v>0.65</v>
      </c>
      <c r="M1313" s="43"/>
      <c r="O1313" s="44"/>
      <c r="IK1313" s="3"/>
      <c r="IL1313" s="3"/>
      <c r="IM1313" s="3"/>
      <c r="IN1313" s="3"/>
      <c r="IO1313" s="3"/>
      <c r="IP1313" s="3"/>
      <c r="IQ1313" s="3"/>
      <c r="IR1313" s="3"/>
      <c r="IS1313" s="3"/>
      <c r="IT1313" s="3"/>
      <c r="IU1313" s="3"/>
      <c r="IV1313" s="3"/>
    </row>
    <row r="1314" s="1" customFormat="1" ht="20" customHeight="1" spans="1:256">
      <c r="A1314" s="45"/>
      <c r="B1314" s="45"/>
      <c r="C1314" s="45"/>
      <c r="D1314" s="45"/>
      <c r="E1314" s="45"/>
      <c r="F1314" s="32" t="s">
        <v>15</v>
      </c>
      <c r="G1314" s="33" t="s">
        <v>1323</v>
      </c>
      <c r="H1314" s="34">
        <v>1.3</v>
      </c>
      <c r="I1314" s="41">
        <v>58736.522</v>
      </c>
      <c r="J1314" s="51">
        <v>1.21</v>
      </c>
      <c r="M1314" s="43"/>
      <c r="O1314" s="44"/>
      <c r="IK1314" s="3"/>
      <c r="IL1314" s="3"/>
      <c r="IM1314" s="3"/>
      <c r="IN1314" s="3"/>
      <c r="IO1314" s="3"/>
      <c r="IP1314" s="3"/>
      <c r="IQ1314" s="3"/>
      <c r="IR1314" s="3"/>
      <c r="IS1314" s="3"/>
      <c r="IT1314" s="3"/>
      <c r="IU1314" s="3"/>
      <c r="IV1314" s="3"/>
    </row>
    <row r="1315" s="1" customFormat="1" ht="20" customHeight="1" spans="1:256">
      <c r="A1315" s="45"/>
      <c r="B1315" s="45"/>
      <c r="C1315" s="45"/>
      <c r="D1315" s="45"/>
      <c r="E1315" s="45"/>
      <c r="F1315" s="32" t="s">
        <v>15</v>
      </c>
      <c r="G1315" s="33" t="s">
        <v>1324</v>
      </c>
      <c r="H1315" s="34">
        <v>1.3</v>
      </c>
      <c r="I1315" s="41">
        <v>70183.594</v>
      </c>
      <c r="J1315" s="51">
        <v>1.45</v>
      </c>
      <c r="M1315" s="43"/>
      <c r="O1315" s="44"/>
      <c r="IK1315" s="3"/>
      <c r="IL1315" s="3"/>
      <c r="IM1315" s="3"/>
      <c r="IN1315" s="3"/>
      <c r="IO1315" s="3"/>
      <c r="IP1315" s="3"/>
      <c r="IQ1315" s="3"/>
      <c r="IR1315" s="3"/>
      <c r="IS1315" s="3"/>
      <c r="IT1315" s="3"/>
      <c r="IU1315" s="3"/>
      <c r="IV1315" s="3"/>
    </row>
    <row r="1316" s="1" customFormat="1" ht="20" customHeight="1" spans="1:256">
      <c r="A1316" s="45"/>
      <c r="B1316" s="45"/>
      <c r="C1316" s="45"/>
      <c r="D1316" s="45"/>
      <c r="E1316" s="45"/>
      <c r="F1316" s="32" t="s">
        <v>47</v>
      </c>
      <c r="G1316" s="33" t="s">
        <v>1325</v>
      </c>
      <c r="H1316" s="34">
        <v>1.3</v>
      </c>
      <c r="I1316" s="41">
        <v>249.873</v>
      </c>
      <c r="J1316" s="51">
        <v>0.01</v>
      </c>
      <c r="M1316" s="43"/>
      <c r="O1316" s="44"/>
      <c r="IK1316" s="3"/>
      <c r="IL1316" s="3"/>
      <c r="IM1316" s="3"/>
      <c r="IN1316" s="3"/>
      <c r="IO1316" s="3"/>
      <c r="IP1316" s="3"/>
      <c r="IQ1316" s="3"/>
      <c r="IR1316" s="3"/>
      <c r="IS1316" s="3"/>
      <c r="IT1316" s="3"/>
      <c r="IU1316" s="3"/>
      <c r="IV1316" s="3"/>
    </row>
    <row r="1317" s="1" customFormat="1" ht="20" customHeight="1" spans="1:256">
      <c r="A1317" s="45"/>
      <c r="B1317" s="45"/>
      <c r="C1317" s="45"/>
      <c r="D1317" s="45"/>
      <c r="E1317" s="45"/>
      <c r="F1317" s="32" t="s">
        <v>15</v>
      </c>
      <c r="G1317" s="33" t="s">
        <v>1326</v>
      </c>
      <c r="H1317" s="34">
        <v>1.3</v>
      </c>
      <c r="I1317" s="41">
        <v>612.3</v>
      </c>
      <c r="J1317" s="51">
        <v>0.01</v>
      </c>
      <c r="M1317" s="43"/>
      <c r="O1317" s="44"/>
      <c r="IK1317" s="3"/>
      <c r="IL1317" s="3"/>
      <c r="IM1317" s="3"/>
      <c r="IN1317" s="3"/>
      <c r="IO1317" s="3"/>
      <c r="IP1317" s="3"/>
      <c r="IQ1317" s="3"/>
      <c r="IR1317" s="3"/>
      <c r="IS1317" s="3"/>
      <c r="IT1317" s="3"/>
      <c r="IU1317" s="3"/>
      <c r="IV1317" s="3"/>
    </row>
    <row r="1318" s="1" customFormat="1" ht="20" customHeight="1" spans="1:256">
      <c r="A1318" s="45"/>
      <c r="B1318" s="45"/>
      <c r="C1318" s="45"/>
      <c r="D1318" s="45"/>
      <c r="E1318" s="45"/>
      <c r="F1318" s="32" t="s">
        <v>47</v>
      </c>
      <c r="G1318" s="33" t="s">
        <v>1327</v>
      </c>
      <c r="H1318" s="34">
        <v>1.3</v>
      </c>
      <c r="I1318" s="41">
        <v>265.2</v>
      </c>
      <c r="J1318" s="51">
        <v>0.01</v>
      </c>
      <c r="M1318" s="43"/>
      <c r="O1318" s="44"/>
      <c r="IK1318" s="3"/>
      <c r="IL1318" s="3"/>
      <c r="IM1318" s="3"/>
      <c r="IN1318" s="3"/>
      <c r="IO1318" s="3"/>
      <c r="IP1318" s="3"/>
      <c r="IQ1318" s="3"/>
      <c r="IR1318" s="3"/>
      <c r="IS1318" s="3"/>
      <c r="IT1318" s="3"/>
      <c r="IU1318" s="3"/>
      <c r="IV1318" s="3"/>
    </row>
    <row r="1319" s="1" customFormat="1" ht="20" customHeight="1" spans="1:256">
      <c r="A1319" s="45"/>
      <c r="B1319" s="45"/>
      <c r="C1319" s="45"/>
      <c r="D1319" s="45"/>
      <c r="E1319" s="45"/>
      <c r="F1319" s="32" t="s">
        <v>47</v>
      </c>
      <c r="G1319" s="33" t="s">
        <v>1328</v>
      </c>
      <c r="H1319" s="34">
        <v>1.3</v>
      </c>
      <c r="I1319" s="41">
        <v>192.673</v>
      </c>
      <c r="J1319" s="51">
        <v>0</v>
      </c>
      <c r="M1319" s="43"/>
      <c r="O1319" s="44"/>
      <c r="IK1319" s="3"/>
      <c r="IL1319" s="3"/>
      <c r="IM1319" s="3"/>
      <c r="IN1319" s="3"/>
      <c r="IO1319" s="3"/>
      <c r="IP1319" s="3"/>
      <c r="IQ1319" s="3"/>
      <c r="IR1319" s="3"/>
      <c r="IS1319" s="3"/>
      <c r="IT1319" s="3"/>
      <c r="IU1319" s="3"/>
      <c r="IV1319" s="3"/>
    </row>
    <row r="1320" s="1" customFormat="1" ht="20" customHeight="1" spans="1:256">
      <c r="A1320" s="45"/>
      <c r="B1320" s="45"/>
      <c r="C1320" s="45"/>
      <c r="D1320" s="45"/>
      <c r="E1320" s="45"/>
      <c r="F1320" s="32" t="s">
        <v>15</v>
      </c>
      <c r="G1320" s="33" t="s">
        <v>1329</v>
      </c>
      <c r="H1320" s="34">
        <v>1.3</v>
      </c>
      <c r="I1320" s="41">
        <v>67917.473</v>
      </c>
      <c r="J1320" s="51">
        <v>1.4</v>
      </c>
      <c r="M1320" s="43"/>
      <c r="O1320" s="44"/>
      <c r="IK1320" s="3"/>
      <c r="IL1320" s="3"/>
      <c r="IM1320" s="3"/>
      <c r="IN1320" s="3"/>
      <c r="IO1320" s="3"/>
      <c r="IP1320" s="3"/>
      <c r="IQ1320" s="3"/>
      <c r="IR1320" s="3"/>
      <c r="IS1320" s="3"/>
      <c r="IT1320" s="3"/>
      <c r="IU1320" s="3"/>
      <c r="IV1320" s="3"/>
    </row>
    <row r="1321" s="1" customFormat="1" ht="20" customHeight="1" spans="1:256">
      <c r="A1321" s="45"/>
      <c r="B1321" s="45"/>
      <c r="C1321" s="45"/>
      <c r="D1321" s="45"/>
      <c r="E1321" s="45"/>
      <c r="F1321" s="32" t="s">
        <v>15</v>
      </c>
      <c r="G1321" s="33" t="s">
        <v>1330</v>
      </c>
      <c r="H1321" s="34">
        <v>1.3</v>
      </c>
      <c r="I1321" s="41">
        <v>85684.339</v>
      </c>
      <c r="J1321" s="51">
        <v>1.77</v>
      </c>
      <c r="M1321" s="43"/>
      <c r="O1321" s="44"/>
      <c r="IK1321" s="3"/>
      <c r="IL1321" s="3"/>
      <c r="IM1321" s="3"/>
      <c r="IN1321" s="3"/>
      <c r="IO1321" s="3"/>
      <c r="IP1321" s="3"/>
      <c r="IQ1321" s="3"/>
      <c r="IR1321" s="3"/>
      <c r="IS1321" s="3"/>
      <c r="IT1321" s="3"/>
      <c r="IU1321" s="3"/>
      <c r="IV1321" s="3"/>
    </row>
    <row r="1322" s="1" customFormat="1" ht="20" customHeight="1" spans="1:256">
      <c r="A1322" s="45"/>
      <c r="B1322" s="45"/>
      <c r="C1322" s="45"/>
      <c r="D1322" s="45"/>
      <c r="E1322" s="45"/>
      <c r="F1322" s="32" t="s">
        <v>15</v>
      </c>
      <c r="G1322" s="33" t="s">
        <v>1331</v>
      </c>
      <c r="H1322" s="34">
        <v>1.3</v>
      </c>
      <c r="I1322" s="41">
        <v>39138.463</v>
      </c>
      <c r="J1322" s="51">
        <v>0.81</v>
      </c>
      <c r="M1322" s="43"/>
      <c r="O1322" s="44"/>
      <c r="IK1322" s="3"/>
      <c r="IL1322" s="3"/>
      <c r="IM1322" s="3"/>
      <c r="IN1322" s="3"/>
      <c r="IO1322" s="3"/>
      <c r="IP1322" s="3"/>
      <c r="IQ1322" s="3"/>
      <c r="IR1322" s="3"/>
      <c r="IS1322" s="3"/>
      <c r="IT1322" s="3"/>
      <c r="IU1322" s="3"/>
      <c r="IV1322" s="3"/>
    </row>
    <row r="1323" s="1" customFormat="1" ht="20" customHeight="1" spans="1:256">
      <c r="A1323" s="45"/>
      <c r="B1323" s="45"/>
      <c r="C1323" s="45"/>
      <c r="D1323" s="45"/>
      <c r="E1323" s="45"/>
      <c r="F1323" s="32" t="s">
        <v>15</v>
      </c>
      <c r="G1323" s="33" t="s">
        <v>1332</v>
      </c>
      <c r="H1323" s="34">
        <v>1.3</v>
      </c>
      <c r="I1323" s="41">
        <v>55756.077</v>
      </c>
      <c r="J1323" s="51">
        <v>1.15</v>
      </c>
      <c r="M1323" s="43"/>
      <c r="O1323" s="44"/>
      <c r="IK1323" s="3"/>
      <c r="IL1323" s="3"/>
      <c r="IM1323" s="3"/>
      <c r="IN1323" s="3"/>
      <c r="IO1323" s="3"/>
      <c r="IP1323" s="3"/>
      <c r="IQ1323" s="3"/>
      <c r="IR1323" s="3"/>
      <c r="IS1323" s="3"/>
      <c r="IT1323" s="3"/>
      <c r="IU1323" s="3"/>
      <c r="IV1323" s="3"/>
    </row>
    <row r="1324" s="1" customFormat="1" ht="20" customHeight="1" spans="1:256">
      <c r="A1324" s="45"/>
      <c r="B1324" s="45"/>
      <c r="C1324" s="45"/>
      <c r="D1324" s="45"/>
      <c r="E1324" s="45"/>
      <c r="F1324" s="32" t="s">
        <v>47</v>
      </c>
      <c r="G1324" s="33" t="s">
        <v>1333</v>
      </c>
      <c r="H1324" s="34">
        <v>1.3</v>
      </c>
      <c r="I1324" s="41">
        <v>400.4</v>
      </c>
      <c r="J1324" s="51">
        <v>0.01</v>
      </c>
      <c r="M1324" s="43"/>
      <c r="O1324" s="44"/>
      <c r="IK1324" s="3"/>
      <c r="IL1324" s="3"/>
      <c r="IM1324" s="3"/>
      <c r="IN1324" s="3"/>
      <c r="IO1324" s="3"/>
      <c r="IP1324" s="3"/>
      <c r="IQ1324" s="3"/>
      <c r="IR1324" s="3"/>
      <c r="IS1324" s="3"/>
      <c r="IT1324" s="3"/>
      <c r="IU1324" s="3"/>
      <c r="IV1324" s="3"/>
    </row>
    <row r="1325" s="1" customFormat="1" ht="20" customHeight="1" spans="1:256">
      <c r="A1325" s="45"/>
      <c r="B1325" s="45"/>
      <c r="C1325" s="45"/>
      <c r="D1325" s="45"/>
      <c r="E1325" s="45"/>
      <c r="F1325" s="32" t="s">
        <v>47</v>
      </c>
      <c r="G1325" s="33" t="s">
        <v>1334</v>
      </c>
      <c r="H1325" s="34">
        <v>1.3</v>
      </c>
      <c r="I1325" s="41">
        <v>400.4</v>
      </c>
      <c r="J1325" s="51">
        <v>0.01</v>
      </c>
      <c r="M1325" s="43"/>
      <c r="O1325" s="44"/>
      <c r="IK1325" s="3"/>
      <c r="IL1325" s="3"/>
      <c r="IM1325" s="3"/>
      <c r="IN1325" s="3"/>
      <c r="IO1325" s="3"/>
      <c r="IP1325" s="3"/>
      <c r="IQ1325" s="3"/>
      <c r="IR1325" s="3"/>
      <c r="IS1325" s="3"/>
      <c r="IT1325" s="3"/>
      <c r="IU1325" s="3"/>
      <c r="IV1325" s="3"/>
    </row>
    <row r="1326" s="1" customFormat="1" ht="20" customHeight="1" spans="1:256">
      <c r="A1326" s="45"/>
      <c r="B1326" s="45"/>
      <c r="C1326" s="45"/>
      <c r="D1326" s="45"/>
      <c r="E1326" s="45"/>
      <c r="F1326" s="32" t="s">
        <v>47</v>
      </c>
      <c r="G1326" s="33" t="s">
        <v>1335</v>
      </c>
      <c r="H1326" s="34">
        <v>1.3</v>
      </c>
      <c r="I1326" s="41">
        <v>207.35</v>
      </c>
      <c r="J1326" s="51">
        <v>0</v>
      </c>
      <c r="M1326" s="43"/>
      <c r="O1326" s="44"/>
      <c r="IK1326" s="3"/>
      <c r="IL1326" s="3"/>
      <c r="IM1326" s="3"/>
      <c r="IN1326" s="3"/>
      <c r="IO1326" s="3"/>
      <c r="IP1326" s="3"/>
      <c r="IQ1326" s="3"/>
      <c r="IR1326" s="3"/>
      <c r="IS1326" s="3"/>
      <c r="IT1326" s="3"/>
      <c r="IU1326" s="3"/>
      <c r="IV1326" s="3"/>
    </row>
    <row r="1327" s="1" customFormat="1" ht="20" customHeight="1" spans="1:256">
      <c r="A1327" s="45"/>
      <c r="B1327" s="45"/>
      <c r="C1327" s="45"/>
      <c r="D1327" s="45"/>
      <c r="E1327" s="45"/>
      <c r="F1327" s="32" t="s">
        <v>47</v>
      </c>
      <c r="G1327" s="33" t="s">
        <v>1336</v>
      </c>
      <c r="H1327" s="34">
        <v>1.3</v>
      </c>
      <c r="I1327" s="41">
        <v>246.948</v>
      </c>
      <c r="J1327" s="51">
        <v>0.01</v>
      </c>
      <c r="M1327" s="43"/>
      <c r="O1327" s="44"/>
      <c r="IK1327" s="3"/>
      <c r="IL1327" s="3"/>
      <c r="IM1327" s="3"/>
      <c r="IN1327" s="3"/>
      <c r="IO1327" s="3"/>
      <c r="IP1327" s="3"/>
      <c r="IQ1327" s="3"/>
      <c r="IR1327" s="3"/>
      <c r="IS1327" s="3"/>
      <c r="IT1327" s="3"/>
      <c r="IU1327" s="3"/>
      <c r="IV1327" s="3"/>
    </row>
    <row r="1328" s="1" customFormat="1" ht="20" customHeight="1" spans="1:256">
      <c r="A1328" s="45"/>
      <c r="B1328" s="45"/>
      <c r="C1328" s="45"/>
      <c r="D1328" s="45"/>
      <c r="E1328" s="45"/>
      <c r="F1328" s="32" t="s">
        <v>47</v>
      </c>
      <c r="G1328" s="33" t="s">
        <v>1337</v>
      </c>
      <c r="H1328" s="34">
        <v>1.3</v>
      </c>
      <c r="I1328" s="41">
        <v>174.096</v>
      </c>
      <c r="J1328" s="51">
        <v>0</v>
      </c>
      <c r="M1328" s="43"/>
      <c r="O1328" s="44"/>
      <c r="IK1328" s="3"/>
      <c r="IL1328" s="3"/>
      <c r="IM1328" s="3"/>
      <c r="IN1328" s="3"/>
      <c r="IO1328" s="3"/>
      <c r="IP1328" s="3"/>
      <c r="IQ1328" s="3"/>
      <c r="IR1328" s="3"/>
      <c r="IS1328" s="3"/>
      <c r="IT1328" s="3"/>
      <c r="IU1328" s="3"/>
      <c r="IV1328" s="3"/>
    </row>
    <row r="1329" s="1" customFormat="1" ht="20" customHeight="1" spans="1:256">
      <c r="A1329" s="45"/>
      <c r="B1329" s="45"/>
      <c r="C1329" s="45"/>
      <c r="D1329" s="45"/>
      <c r="E1329" s="45"/>
      <c r="F1329" s="32" t="s">
        <v>47</v>
      </c>
      <c r="G1329" s="33" t="s">
        <v>1338</v>
      </c>
      <c r="H1329" s="34">
        <v>1.3</v>
      </c>
      <c r="I1329" s="41">
        <v>1366.755</v>
      </c>
      <c r="J1329" s="51">
        <v>0.03</v>
      </c>
      <c r="M1329" s="43"/>
      <c r="O1329" s="44"/>
      <c r="IK1329" s="3"/>
      <c r="IL1329" s="3"/>
      <c r="IM1329" s="3"/>
      <c r="IN1329" s="3"/>
      <c r="IO1329" s="3"/>
      <c r="IP1329" s="3"/>
      <c r="IQ1329" s="3"/>
      <c r="IR1329" s="3"/>
      <c r="IS1329" s="3"/>
      <c r="IT1329" s="3"/>
      <c r="IU1329" s="3"/>
      <c r="IV1329" s="3"/>
    </row>
    <row r="1330" s="1" customFormat="1" ht="20" customHeight="1" spans="1:256">
      <c r="A1330" s="45"/>
      <c r="B1330" s="45"/>
      <c r="C1330" s="45"/>
      <c r="D1330" s="45"/>
      <c r="E1330" s="45"/>
      <c r="F1330" s="32" t="s">
        <v>47</v>
      </c>
      <c r="G1330" s="33" t="s">
        <v>1339</v>
      </c>
      <c r="H1330" s="34">
        <v>1.3</v>
      </c>
      <c r="I1330" s="41">
        <v>299.988</v>
      </c>
      <c r="J1330" s="51">
        <v>0.01</v>
      </c>
      <c r="M1330" s="43"/>
      <c r="O1330" s="44"/>
      <c r="IK1330" s="3"/>
      <c r="IL1330" s="3"/>
      <c r="IM1330" s="3"/>
      <c r="IN1330" s="3"/>
      <c r="IO1330" s="3"/>
      <c r="IP1330" s="3"/>
      <c r="IQ1330" s="3"/>
      <c r="IR1330" s="3"/>
      <c r="IS1330" s="3"/>
      <c r="IT1330" s="3"/>
      <c r="IU1330" s="3"/>
      <c r="IV1330" s="3"/>
    </row>
    <row r="1331" s="1" customFormat="1" ht="20" customHeight="1" spans="1:256">
      <c r="A1331" s="45"/>
      <c r="B1331" s="45"/>
      <c r="C1331" s="45"/>
      <c r="D1331" s="45"/>
      <c r="E1331" s="45"/>
      <c r="F1331" s="32" t="s">
        <v>47</v>
      </c>
      <c r="G1331" s="33" t="s">
        <v>1340</v>
      </c>
      <c r="H1331" s="34">
        <v>1.3</v>
      </c>
      <c r="I1331" s="41">
        <v>230.373</v>
      </c>
      <c r="J1331" s="51">
        <v>0</v>
      </c>
      <c r="M1331" s="43"/>
      <c r="O1331" s="44"/>
      <c r="IK1331" s="3"/>
      <c r="IL1331" s="3"/>
      <c r="IM1331" s="3"/>
      <c r="IN1331" s="3"/>
      <c r="IO1331" s="3"/>
      <c r="IP1331" s="3"/>
      <c r="IQ1331" s="3"/>
      <c r="IR1331" s="3"/>
      <c r="IS1331" s="3"/>
      <c r="IT1331" s="3"/>
      <c r="IU1331" s="3"/>
      <c r="IV1331" s="3"/>
    </row>
    <row r="1332" s="1" customFormat="1" ht="20" customHeight="1" spans="1:256">
      <c r="A1332" s="45"/>
      <c r="B1332" s="45"/>
      <c r="C1332" s="45"/>
      <c r="D1332" s="45"/>
      <c r="E1332" s="45"/>
      <c r="F1332" s="32" t="s">
        <v>47</v>
      </c>
      <c r="G1332" s="33" t="s">
        <v>1341</v>
      </c>
      <c r="H1332" s="34">
        <v>1.3</v>
      </c>
      <c r="I1332" s="41">
        <v>246.948</v>
      </c>
      <c r="J1332" s="51">
        <v>0.01</v>
      </c>
      <c r="M1332" s="43"/>
      <c r="O1332" s="44"/>
      <c r="IK1332" s="3"/>
      <c r="IL1332" s="3"/>
      <c r="IM1332" s="3"/>
      <c r="IN1332" s="3"/>
      <c r="IO1332" s="3"/>
      <c r="IP1332" s="3"/>
      <c r="IQ1332" s="3"/>
      <c r="IR1332" s="3"/>
      <c r="IS1332" s="3"/>
      <c r="IT1332" s="3"/>
      <c r="IU1332" s="3"/>
      <c r="IV1332" s="3"/>
    </row>
    <row r="1333" s="1" customFormat="1" ht="20" customHeight="1" spans="1:256">
      <c r="A1333" s="45"/>
      <c r="B1333" s="45"/>
      <c r="C1333" s="45"/>
      <c r="D1333" s="45"/>
      <c r="E1333" s="45"/>
      <c r="F1333" s="32" t="s">
        <v>47</v>
      </c>
      <c r="G1333" s="33" t="s">
        <v>1342</v>
      </c>
      <c r="H1333" s="34">
        <v>1.3</v>
      </c>
      <c r="I1333" s="41">
        <v>461.76</v>
      </c>
      <c r="J1333" s="51">
        <v>0.01</v>
      </c>
      <c r="M1333" s="43"/>
      <c r="O1333" s="44"/>
      <c r="IK1333" s="3"/>
      <c r="IL1333" s="3"/>
      <c r="IM1333" s="3"/>
      <c r="IN1333" s="3"/>
      <c r="IO1333" s="3"/>
      <c r="IP1333" s="3"/>
      <c r="IQ1333" s="3"/>
      <c r="IR1333" s="3"/>
      <c r="IS1333" s="3"/>
      <c r="IT1333" s="3"/>
      <c r="IU1333" s="3"/>
      <c r="IV1333" s="3"/>
    </row>
    <row r="1334" s="1" customFormat="1" ht="20" customHeight="1" spans="1:256">
      <c r="A1334" s="45"/>
      <c r="B1334" s="45"/>
      <c r="C1334" s="45"/>
      <c r="D1334" s="45"/>
      <c r="E1334" s="45"/>
      <c r="F1334" s="32" t="s">
        <v>47</v>
      </c>
      <c r="G1334" s="33" t="s">
        <v>1343</v>
      </c>
      <c r="H1334" s="34">
        <v>1.3</v>
      </c>
      <c r="I1334" s="41">
        <v>400.4</v>
      </c>
      <c r="J1334" s="51">
        <v>0.01</v>
      </c>
      <c r="M1334" s="43"/>
      <c r="O1334" s="44"/>
      <c r="IK1334" s="3"/>
      <c r="IL1334" s="3"/>
      <c r="IM1334" s="3"/>
      <c r="IN1334" s="3"/>
      <c r="IO1334" s="3"/>
      <c r="IP1334" s="3"/>
      <c r="IQ1334" s="3"/>
      <c r="IR1334" s="3"/>
      <c r="IS1334" s="3"/>
      <c r="IT1334" s="3"/>
      <c r="IU1334" s="3"/>
      <c r="IV1334" s="3"/>
    </row>
    <row r="1335" s="1" customFormat="1" ht="20" customHeight="1" spans="1:256">
      <c r="A1335" s="45"/>
      <c r="B1335" s="45"/>
      <c r="C1335" s="45"/>
      <c r="D1335" s="45"/>
      <c r="E1335" s="45"/>
      <c r="F1335" s="32" t="s">
        <v>47</v>
      </c>
      <c r="G1335" s="33" t="s">
        <v>1344</v>
      </c>
      <c r="H1335" s="34">
        <v>1.3</v>
      </c>
      <c r="I1335" s="41">
        <v>188.5</v>
      </c>
      <c r="J1335" s="51">
        <v>0</v>
      </c>
      <c r="M1335" s="43"/>
      <c r="O1335" s="44"/>
      <c r="IK1335" s="3"/>
      <c r="IL1335" s="3"/>
      <c r="IM1335" s="3"/>
      <c r="IN1335" s="3"/>
      <c r="IO1335" s="3"/>
      <c r="IP1335" s="3"/>
      <c r="IQ1335" s="3"/>
      <c r="IR1335" s="3"/>
      <c r="IS1335" s="3"/>
      <c r="IT1335" s="3"/>
      <c r="IU1335" s="3"/>
      <c r="IV1335" s="3"/>
    </row>
    <row r="1336" s="1" customFormat="1" ht="20" customHeight="1" spans="1:256">
      <c r="A1336" s="45"/>
      <c r="B1336" s="45"/>
      <c r="C1336" s="45"/>
      <c r="D1336" s="45"/>
      <c r="E1336" s="45"/>
      <c r="F1336" s="32" t="s">
        <v>47</v>
      </c>
      <c r="G1336" s="33" t="s">
        <v>1345</v>
      </c>
      <c r="H1336" s="34">
        <v>1.3</v>
      </c>
      <c r="I1336" s="41">
        <v>257.4</v>
      </c>
      <c r="J1336" s="51">
        <v>0.01</v>
      </c>
      <c r="M1336" s="43"/>
      <c r="O1336" s="44"/>
      <c r="IK1336" s="3"/>
      <c r="IL1336" s="3"/>
      <c r="IM1336" s="3"/>
      <c r="IN1336" s="3"/>
      <c r="IO1336" s="3"/>
      <c r="IP1336" s="3"/>
      <c r="IQ1336" s="3"/>
      <c r="IR1336" s="3"/>
      <c r="IS1336" s="3"/>
      <c r="IT1336" s="3"/>
      <c r="IU1336" s="3"/>
      <c r="IV1336" s="3"/>
    </row>
    <row r="1337" s="1" customFormat="1" ht="20" customHeight="1" spans="1:256">
      <c r="A1337" s="45"/>
      <c r="B1337" s="45"/>
      <c r="C1337" s="45"/>
      <c r="D1337" s="45"/>
      <c r="E1337" s="45"/>
      <c r="F1337" s="32" t="s">
        <v>47</v>
      </c>
      <c r="G1337" s="33" t="s">
        <v>1346</v>
      </c>
      <c r="H1337" s="34">
        <v>1.3</v>
      </c>
      <c r="I1337" s="41">
        <v>246.948</v>
      </c>
      <c r="J1337" s="51">
        <v>0.01</v>
      </c>
      <c r="M1337" s="43"/>
      <c r="O1337" s="44"/>
      <c r="IK1337" s="3"/>
      <c r="IL1337" s="3"/>
      <c r="IM1337" s="3"/>
      <c r="IN1337" s="3"/>
      <c r="IO1337" s="3"/>
      <c r="IP1337" s="3"/>
      <c r="IQ1337" s="3"/>
      <c r="IR1337" s="3"/>
      <c r="IS1337" s="3"/>
      <c r="IT1337" s="3"/>
      <c r="IU1337" s="3"/>
      <c r="IV1337" s="3"/>
    </row>
    <row r="1338" s="1" customFormat="1" ht="20" customHeight="1" spans="1:256">
      <c r="A1338" s="45"/>
      <c r="B1338" s="45"/>
      <c r="C1338" s="45"/>
      <c r="D1338" s="45"/>
      <c r="E1338" s="45"/>
      <c r="F1338" s="32" t="s">
        <v>47</v>
      </c>
      <c r="G1338" s="33" t="s">
        <v>1347</v>
      </c>
      <c r="H1338" s="34">
        <v>1.3</v>
      </c>
      <c r="I1338" s="41">
        <v>309.933</v>
      </c>
      <c r="J1338" s="51">
        <v>0.01</v>
      </c>
      <c r="M1338" s="43"/>
      <c r="O1338" s="44"/>
      <c r="IK1338" s="3"/>
      <c r="IL1338" s="3"/>
      <c r="IM1338" s="3"/>
      <c r="IN1338" s="3"/>
      <c r="IO1338" s="3"/>
      <c r="IP1338" s="3"/>
      <c r="IQ1338" s="3"/>
      <c r="IR1338" s="3"/>
      <c r="IS1338" s="3"/>
      <c r="IT1338" s="3"/>
      <c r="IU1338" s="3"/>
      <c r="IV1338" s="3"/>
    </row>
    <row r="1339" s="1" customFormat="1" ht="20" customHeight="1" spans="1:256">
      <c r="A1339" s="45"/>
      <c r="B1339" s="45"/>
      <c r="C1339" s="45"/>
      <c r="D1339" s="45"/>
      <c r="E1339" s="45"/>
      <c r="F1339" s="32" t="s">
        <v>47</v>
      </c>
      <c r="G1339" s="33" t="s">
        <v>1348</v>
      </c>
      <c r="H1339" s="34">
        <v>1.3</v>
      </c>
      <c r="I1339" s="41">
        <v>257.998</v>
      </c>
      <c r="J1339" s="51">
        <v>0.01</v>
      </c>
      <c r="M1339" s="43"/>
      <c r="O1339" s="44"/>
      <c r="IK1339" s="3"/>
      <c r="IL1339" s="3"/>
      <c r="IM1339" s="3"/>
      <c r="IN1339" s="3"/>
      <c r="IO1339" s="3"/>
      <c r="IP1339" s="3"/>
      <c r="IQ1339" s="3"/>
      <c r="IR1339" s="3"/>
      <c r="IS1339" s="3"/>
      <c r="IT1339" s="3"/>
      <c r="IU1339" s="3"/>
      <c r="IV1339" s="3"/>
    </row>
    <row r="1340" s="1" customFormat="1" ht="20" customHeight="1" spans="1:256">
      <c r="A1340" s="45"/>
      <c r="B1340" s="45"/>
      <c r="C1340" s="45"/>
      <c r="D1340" s="45"/>
      <c r="E1340" s="45"/>
      <c r="F1340" s="32" t="s">
        <v>47</v>
      </c>
      <c r="G1340" s="33" t="s">
        <v>1349</v>
      </c>
      <c r="H1340" s="34">
        <v>1.3</v>
      </c>
      <c r="I1340" s="41">
        <v>178.36</v>
      </c>
      <c r="J1340" s="51">
        <v>0</v>
      </c>
      <c r="M1340" s="43"/>
      <c r="O1340" s="44"/>
      <c r="IK1340" s="3"/>
      <c r="IL1340" s="3"/>
      <c r="IM1340" s="3"/>
      <c r="IN1340" s="3"/>
      <c r="IO1340" s="3"/>
      <c r="IP1340" s="3"/>
      <c r="IQ1340" s="3"/>
      <c r="IR1340" s="3"/>
      <c r="IS1340" s="3"/>
      <c r="IT1340" s="3"/>
      <c r="IU1340" s="3"/>
      <c r="IV1340" s="3"/>
    </row>
    <row r="1341" s="1" customFormat="1" ht="20" customHeight="1" spans="1:256">
      <c r="A1341" s="45"/>
      <c r="B1341" s="45"/>
      <c r="C1341" s="45"/>
      <c r="D1341" s="45"/>
      <c r="E1341" s="45"/>
      <c r="F1341" s="32" t="s">
        <v>47</v>
      </c>
      <c r="G1341" s="33" t="s">
        <v>1350</v>
      </c>
      <c r="H1341" s="34">
        <v>1.3</v>
      </c>
      <c r="I1341" s="41">
        <v>327.041</v>
      </c>
      <c r="J1341" s="51">
        <v>0.01</v>
      </c>
      <c r="M1341" s="43"/>
      <c r="O1341" s="44"/>
      <c r="IK1341" s="3"/>
      <c r="IL1341" s="3"/>
      <c r="IM1341" s="3"/>
      <c r="IN1341" s="3"/>
      <c r="IO1341" s="3"/>
      <c r="IP1341" s="3"/>
      <c r="IQ1341" s="3"/>
      <c r="IR1341" s="3"/>
      <c r="IS1341" s="3"/>
      <c r="IT1341" s="3"/>
      <c r="IU1341" s="3"/>
      <c r="IV1341" s="3"/>
    </row>
    <row r="1342" s="1" customFormat="1" ht="20" customHeight="1" spans="1:256">
      <c r="A1342" s="45"/>
      <c r="B1342" s="45"/>
      <c r="C1342" s="45"/>
      <c r="D1342" s="45"/>
      <c r="E1342" s="45"/>
      <c r="F1342" s="32" t="s">
        <v>47</v>
      </c>
      <c r="G1342" s="33" t="s">
        <v>1351</v>
      </c>
      <c r="H1342" s="34">
        <v>1.3</v>
      </c>
      <c r="I1342" s="41">
        <v>371.8</v>
      </c>
      <c r="J1342" s="51">
        <v>0.01</v>
      </c>
      <c r="M1342" s="43"/>
      <c r="O1342" s="44"/>
      <c r="IK1342" s="3"/>
      <c r="IL1342" s="3"/>
      <c r="IM1342" s="3"/>
      <c r="IN1342" s="3"/>
      <c r="IO1342" s="3"/>
      <c r="IP1342" s="3"/>
      <c r="IQ1342" s="3"/>
      <c r="IR1342" s="3"/>
      <c r="IS1342" s="3"/>
      <c r="IT1342" s="3"/>
      <c r="IU1342" s="3"/>
      <c r="IV1342" s="3"/>
    </row>
    <row r="1343" s="1" customFormat="1" ht="20" customHeight="1" spans="1:256">
      <c r="A1343" s="45"/>
      <c r="B1343" s="45"/>
      <c r="C1343" s="45"/>
      <c r="D1343" s="45"/>
      <c r="E1343" s="45"/>
      <c r="F1343" s="32" t="s">
        <v>47</v>
      </c>
      <c r="G1343" s="33" t="s">
        <v>1352</v>
      </c>
      <c r="H1343" s="34">
        <v>1.3</v>
      </c>
      <c r="I1343" s="41">
        <v>400.4</v>
      </c>
      <c r="J1343" s="51">
        <v>0.01</v>
      </c>
      <c r="M1343" s="43"/>
      <c r="O1343" s="44"/>
      <c r="IK1343" s="3"/>
      <c r="IL1343" s="3"/>
      <c r="IM1343" s="3"/>
      <c r="IN1343" s="3"/>
      <c r="IO1343" s="3"/>
      <c r="IP1343" s="3"/>
      <c r="IQ1343" s="3"/>
      <c r="IR1343" s="3"/>
      <c r="IS1343" s="3"/>
      <c r="IT1343" s="3"/>
      <c r="IU1343" s="3"/>
      <c r="IV1343" s="3"/>
    </row>
    <row r="1344" s="1" customFormat="1" ht="20" customHeight="1" spans="1:256">
      <c r="A1344" s="45"/>
      <c r="B1344" s="45"/>
      <c r="C1344" s="45"/>
      <c r="D1344" s="45"/>
      <c r="E1344" s="45"/>
      <c r="F1344" s="32" t="s">
        <v>15</v>
      </c>
      <c r="G1344" s="33" t="s">
        <v>1353</v>
      </c>
      <c r="H1344" s="34">
        <v>1.3</v>
      </c>
      <c r="I1344" s="41">
        <v>19466.2</v>
      </c>
      <c r="J1344" s="51">
        <v>0.4</v>
      </c>
      <c r="M1344" s="43"/>
      <c r="O1344" s="44"/>
      <c r="IK1344" s="3"/>
      <c r="IL1344" s="3"/>
      <c r="IM1344" s="3"/>
      <c r="IN1344" s="3"/>
      <c r="IO1344" s="3"/>
      <c r="IP1344" s="3"/>
      <c r="IQ1344" s="3"/>
      <c r="IR1344" s="3"/>
      <c r="IS1344" s="3"/>
      <c r="IT1344" s="3"/>
      <c r="IU1344" s="3"/>
      <c r="IV1344" s="3"/>
    </row>
    <row r="1345" s="1" customFormat="1" ht="20" customHeight="1" spans="1:256">
      <c r="A1345" s="45"/>
      <c r="B1345" s="45"/>
      <c r="C1345" s="45"/>
      <c r="D1345" s="45"/>
      <c r="E1345" s="45"/>
      <c r="F1345" s="32" t="s">
        <v>15</v>
      </c>
      <c r="G1345" s="33" t="s">
        <v>1354</v>
      </c>
      <c r="H1345" s="34">
        <v>1.3</v>
      </c>
      <c r="I1345" s="41">
        <v>19526</v>
      </c>
      <c r="J1345" s="51">
        <v>0.4</v>
      </c>
      <c r="M1345" s="43"/>
      <c r="O1345" s="44"/>
      <c r="IK1345" s="3"/>
      <c r="IL1345" s="3"/>
      <c r="IM1345" s="3"/>
      <c r="IN1345" s="3"/>
      <c r="IO1345" s="3"/>
      <c r="IP1345" s="3"/>
      <c r="IQ1345" s="3"/>
      <c r="IR1345" s="3"/>
      <c r="IS1345" s="3"/>
      <c r="IT1345" s="3"/>
      <c r="IU1345" s="3"/>
      <c r="IV1345" s="3"/>
    </row>
    <row r="1346" s="1" customFormat="1" ht="20" customHeight="1" spans="1:256">
      <c r="A1346" s="45"/>
      <c r="B1346" s="45"/>
      <c r="C1346" s="45"/>
      <c r="D1346" s="45"/>
      <c r="E1346" s="45"/>
      <c r="F1346" s="32" t="s">
        <v>15</v>
      </c>
      <c r="G1346" s="33" t="s">
        <v>1355</v>
      </c>
      <c r="H1346" s="34">
        <v>1.3</v>
      </c>
      <c r="I1346" s="41">
        <v>5899.4</v>
      </c>
      <c r="J1346" s="51">
        <v>0.12</v>
      </c>
      <c r="M1346" s="43"/>
      <c r="O1346" s="44"/>
      <c r="IK1346" s="3"/>
      <c r="IL1346" s="3"/>
      <c r="IM1346" s="3"/>
      <c r="IN1346" s="3"/>
      <c r="IO1346" s="3"/>
      <c r="IP1346" s="3"/>
      <c r="IQ1346" s="3"/>
      <c r="IR1346" s="3"/>
      <c r="IS1346" s="3"/>
      <c r="IT1346" s="3"/>
      <c r="IU1346" s="3"/>
      <c r="IV1346" s="3"/>
    </row>
    <row r="1347" s="1" customFormat="1" ht="20" customHeight="1" spans="1:256">
      <c r="A1347" s="67"/>
      <c r="B1347" s="67"/>
      <c r="C1347" s="45"/>
      <c r="D1347" s="45"/>
      <c r="E1347" s="45"/>
      <c r="F1347" s="32" t="s">
        <v>15</v>
      </c>
      <c r="G1347" s="75" t="s">
        <v>1356</v>
      </c>
      <c r="H1347" s="76">
        <v>1.3</v>
      </c>
      <c r="I1347" s="77">
        <v>23145.2</v>
      </c>
      <c r="J1347" s="40">
        <v>0.48</v>
      </c>
      <c r="M1347" s="43"/>
      <c r="O1347" s="44"/>
      <c r="IK1347" s="3"/>
      <c r="IL1347" s="3"/>
      <c r="IM1347" s="3"/>
      <c r="IN1347" s="3"/>
      <c r="IO1347" s="3"/>
      <c r="IP1347" s="3"/>
      <c r="IQ1347" s="3"/>
      <c r="IR1347" s="3"/>
      <c r="IS1347" s="3"/>
      <c r="IT1347" s="3"/>
      <c r="IU1347" s="3"/>
      <c r="IV1347" s="3"/>
    </row>
    <row r="1348" s="1" customFormat="1" ht="20" customHeight="1" spans="1:256">
      <c r="A1348" s="45"/>
      <c r="B1348" s="31"/>
      <c r="C1348" s="45"/>
      <c r="D1348" s="45"/>
      <c r="E1348" s="45"/>
      <c r="F1348" s="32" t="s">
        <v>15</v>
      </c>
      <c r="G1348" s="33" t="s">
        <v>1357</v>
      </c>
      <c r="H1348" s="34">
        <v>1.3</v>
      </c>
      <c r="I1348" s="41">
        <v>4643.6</v>
      </c>
      <c r="J1348" s="40">
        <v>0.1</v>
      </c>
      <c r="M1348" s="43"/>
      <c r="O1348" s="44"/>
      <c r="IK1348" s="3"/>
      <c r="IL1348" s="3"/>
      <c r="IM1348" s="3"/>
      <c r="IN1348" s="3"/>
      <c r="IO1348" s="3"/>
      <c r="IP1348" s="3"/>
      <c r="IQ1348" s="3"/>
      <c r="IR1348" s="3"/>
      <c r="IS1348" s="3"/>
      <c r="IT1348" s="3"/>
      <c r="IU1348" s="3"/>
      <c r="IV1348" s="3"/>
    </row>
    <row r="1349" s="1" customFormat="1" ht="20" customHeight="1" spans="1:256">
      <c r="A1349" s="45"/>
      <c r="B1349" s="31"/>
      <c r="C1349" s="45"/>
      <c r="D1349" s="45"/>
      <c r="E1349" s="45"/>
      <c r="F1349" s="32" t="s">
        <v>15</v>
      </c>
      <c r="G1349" s="33" t="s">
        <v>1358</v>
      </c>
      <c r="H1349" s="34">
        <v>1.3</v>
      </c>
      <c r="I1349" s="41">
        <v>57672.719</v>
      </c>
      <c r="J1349" s="40">
        <v>1.19</v>
      </c>
      <c r="M1349" s="43"/>
      <c r="O1349" s="44"/>
      <c r="IK1349" s="3"/>
      <c r="IL1349" s="3"/>
      <c r="IM1349" s="3"/>
      <c r="IN1349" s="3"/>
      <c r="IO1349" s="3"/>
      <c r="IP1349" s="3"/>
      <c r="IQ1349" s="3"/>
      <c r="IR1349" s="3"/>
      <c r="IS1349" s="3"/>
      <c r="IT1349" s="3"/>
      <c r="IU1349" s="3"/>
      <c r="IV1349" s="3"/>
    </row>
    <row r="1350" s="1" customFormat="1" ht="20" customHeight="1" spans="1:256">
      <c r="A1350" s="45"/>
      <c r="B1350" s="31"/>
      <c r="C1350" s="45"/>
      <c r="D1350" s="45"/>
      <c r="E1350" s="45"/>
      <c r="F1350" s="32" t="s">
        <v>15</v>
      </c>
      <c r="G1350" s="33" t="s">
        <v>1359</v>
      </c>
      <c r="H1350" s="34">
        <v>1.3</v>
      </c>
      <c r="I1350" s="41">
        <v>47463.26</v>
      </c>
      <c r="J1350" s="40">
        <v>0.98</v>
      </c>
      <c r="M1350" s="43"/>
      <c r="O1350" s="44"/>
      <c r="IK1350" s="3"/>
      <c r="IL1350" s="3"/>
      <c r="IM1350" s="3"/>
      <c r="IN1350" s="3"/>
      <c r="IO1350" s="3"/>
      <c r="IP1350" s="3"/>
      <c r="IQ1350" s="3"/>
      <c r="IR1350" s="3"/>
      <c r="IS1350" s="3"/>
      <c r="IT1350" s="3"/>
      <c r="IU1350" s="3"/>
      <c r="IV1350" s="3"/>
    </row>
    <row r="1351" s="1" customFormat="1" ht="20" customHeight="1" spans="1:256">
      <c r="A1351" s="45"/>
      <c r="B1351" s="31"/>
      <c r="C1351" s="45"/>
      <c r="D1351" s="45"/>
      <c r="E1351" s="45"/>
      <c r="F1351" s="32" t="s">
        <v>15</v>
      </c>
      <c r="G1351" s="33" t="s">
        <v>1360</v>
      </c>
      <c r="H1351" s="34">
        <v>1.3</v>
      </c>
      <c r="I1351" s="41">
        <v>1098.5</v>
      </c>
      <c r="J1351" s="40">
        <v>0.02</v>
      </c>
      <c r="M1351" s="43"/>
      <c r="O1351" s="44"/>
      <c r="IK1351" s="3"/>
      <c r="IL1351" s="3"/>
      <c r="IM1351" s="3"/>
      <c r="IN1351" s="3"/>
      <c r="IO1351" s="3"/>
      <c r="IP1351" s="3"/>
      <c r="IQ1351" s="3"/>
      <c r="IR1351" s="3"/>
      <c r="IS1351" s="3"/>
      <c r="IT1351" s="3"/>
      <c r="IU1351" s="3"/>
      <c r="IV1351" s="3"/>
    </row>
    <row r="1352" s="1" customFormat="1" ht="20" customHeight="1" spans="1:256">
      <c r="A1352" s="45"/>
      <c r="B1352" s="31"/>
      <c r="C1352" s="45"/>
      <c r="D1352" s="45"/>
      <c r="E1352" s="45"/>
      <c r="F1352" s="32" t="s">
        <v>15</v>
      </c>
      <c r="G1352" s="33" t="s">
        <v>1361</v>
      </c>
      <c r="H1352" s="34">
        <v>1.3</v>
      </c>
      <c r="I1352" s="41">
        <v>15919.8</v>
      </c>
      <c r="J1352" s="40">
        <v>0.33</v>
      </c>
      <c r="M1352" s="43"/>
      <c r="O1352" s="44"/>
      <c r="IK1352" s="3"/>
      <c r="IL1352" s="3"/>
      <c r="IM1352" s="3"/>
      <c r="IN1352" s="3"/>
      <c r="IO1352" s="3"/>
      <c r="IP1352" s="3"/>
      <c r="IQ1352" s="3"/>
      <c r="IR1352" s="3"/>
      <c r="IS1352" s="3"/>
      <c r="IT1352" s="3"/>
      <c r="IU1352" s="3"/>
      <c r="IV1352" s="3"/>
    </row>
    <row r="1353" s="1" customFormat="1" ht="20" customHeight="1" spans="1:256">
      <c r="A1353" s="45"/>
      <c r="B1353" s="31"/>
      <c r="C1353" s="45"/>
      <c r="D1353" s="45"/>
      <c r="E1353" s="45"/>
      <c r="F1353" s="32" t="s">
        <v>15</v>
      </c>
      <c r="G1353" s="33" t="s">
        <v>1362</v>
      </c>
      <c r="H1353" s="34">
        <v>1.3</v>
      </c>
      <c r="I1353" s="41">
        <v>8882.9</v>
      </c>
      <c r="J1353" s="40">
        <v>0.18</v>
      </c>
      <c r="M1353" s="43"/>
      <c r="O1353" s="44"/>
      <c r="IK1353" s="3"/>
      <c r="IL1353" s="3"/>
      <c r="IM1353" s="3"/>
      <c r="IN1353" s="3"/>
      <c r="IO1353" s="3"/>
      <c r="IP1353" s="3"/>
      <c r="IQ1353" s="3"/>
      <c r="IR1353" s="3"/>
      <c r="IS1353" s="3"/>
      <c r="IT1353" s="3"/>
      <c r="IU1353" s="3"/>
      <c r="IV1353" s="3"/>
    </row>
    <row r="1354" s="1" customFormat="1" ht="20" customHeight="1" spans="1:256">
      <c r="A1354" s="45"/>
      <c r="B1354" s="31"/>
      <c r="C1354" s="45"/>
      <c r="D1354" s="45"/>
      <c r="E1354" s="45"/>
      <c r="F1354" s="32" t="s">
        <v>15</v>
      </c>
      <c r="G1354" s="33" t="s">
        <v>1363</v>
      </c>
      <c r="H1354" s="34">
        <v>1.3</v>
      </c>
      <c r="I1354" s="41">
        <v>1935.7</v>
      </c>
      <c r="J1354" s="40">
        <v>0.04</v>
      </c>
      <c r="M1354" s="43"/>
      <c r="O1354" s="44"/>
      <c r="IK1354" s="3"/>
      <c r="IL1354" s="3"/>
      <c r="IM1354" s="3"/>
      <c r="IN1354" s="3"/>
      <c r="IO1354" s="3"/>
      <c r="IP1354" s="3"/>
      <c r="IQ1354" s="3"/>
      <c r="IR1354" s="3"/>
      <c r="IS1354" s="3"/>
      <c r="IT1354" s="3"/>
      <c r="IU1354" s="3"/>
      <c r="IV1354" s="3"/>
    </row>
    <row r="1355" s="1" customFormat="1" ht="20" customHeight="1" spans="1:256">
      <c r="A1355" s="45"/>
      <c r="B1355" s="31"/>
      <c r="C1355" s="45"/>
      <c r="D1355" s="45"/>
      <c r="E1355" s="45"/>
      <c r="F1355" s="32" t="s">
        <v>15</v>
      </c>
      <c r="G1355" s="33" t="s">
        <v>1364</v>
      </c>
      <c r="H1355" s="34">
        <v>1.3</v>
      </c>
      <c r="I1355" s="41">
        <v>616.2</v>
      </c>
      <c r="J1355" s="40">
        <v>0.01</v>
      </c>
      <c r="M1355" s="43"/>
      <c r="O1355" s="44"/>
      <c r="IK1355" s="3"/>
      <c r="IL1355" s="3"/>
      <c r="IM1355" s="3"/>
      <c r="IN1355" s="3"/>
      <c r="IO1355" s="3"/>
      <c r="IP1355" s="3"/>
      <c r="IQ1355" s="3"/>
      <c r="IR1355" s="3"/>
      <c r="IS1355" s="3"/>
      <c r="IT1355" s="3"/>
      <c r="IU1355" s="3"/>
      <c r="IV1355" s="3"/>
    </row>
    <row r="1356" s="1" customFormat="1" ht="20" customHeight="1" spans="1:256">
      <c r="A1356" s="45"/>
      <c r="B1356" s="31"/>
      <c r="C1356" s="45"/>
      <c r="D1356" s="45"/>
      <c r="E1356" s="45"/>
      <c r="F1356" s="32" t="s">
        <v>15</v>
      </c>
      <c r="G1356" s="33" t="s">
        <v>1365</v>
      </c>
      <c r="H1356" s="34">
        <v>1.3</v>
      </c>
      <c r="I1356" s="41">
        <v>11596.13</v>
      </c>
      <c r="J1356" s="40">
        <v>0.24</v>
      </c>
      <c r="M1356" s="43"/>
      <c r="O1356" s="44"/>
      <c r="IK1356" s="3"/>
      <c r="IL1356" s="3"/>
      <c r="IM1356" s="3"/>
      <c r="IN1356" s="3"/>
      <c r="IO1356" s="3"/>
      <c r="IP1356" s="3"/>
      <c r="IQ1356" s="3"/>
      <c r="IR1356" s="3"/>
      <c r="IS1356" s="3"/>
      <c r="IT1356" s="3"/>
      <c r="IU1356" s="3"/>
      <c r="IV1356" s="3"/>
    </row>
    <row r="1357" s="1" customFormat="1" ht="20" customHeight="1" spans="1:256">
      <c r="A1357" s="45"/>
      <c r="B1357" s="45"/>
      <c r="C1357" s="45"/>
      <c r="D1357" s="45"/>
      <c r="E1357" s="45"/>
      <c r="F1357" s="32" t="s">
        <v>15</v>
      </c>
      <c r="G1357" s="33" t="s">
        <v>1366</v>
      </c>
      <c r="H1357" s="34">
        <v>1.3</v>
      </c>
      <c r="I1357" s="41">
        <v>53046.526</v>
      </c>
      <c r="J1357" s="51">
        <v>1.09</v>
      </c>
      <c r="M1357" s="43"/>
      <c r="O1357" s="44"/>
      <c r="IK1357" s="3"/>
      <c r="IL1357" s="3"/>
      <c r="IM1357" s="3"/>
      <c r="IN1357" s="3"/>
      <c r="IO1357" s="3"/>
      <c r="IP1357" s="3"/>
      <c r="IQ1357" s="3"/>
      <c r="IR1357" s="3"/>
      <c r="IS1357" s="3"/>
      <c r="IT1357" s="3"/>
      <c r="IU1357" s="3"/>
      <c r="IV1357" s="3"/>
    </row>
    <row r="1358" s="1" customFormat="1" ht="20" customHeight="1" spans="1:256">
      <c r="A1358" s="45"/>
      <c r="B1358" s="45"/>
      <c r="C1358" s="45"/>
      <c r="D1358" s="45"/>
      <c r="E1358" s="45"/>
      <c r="F1358" s="32" t="s">
        <v>15</v>
      </c>
      <c r="G1358" s="33" t="s">
        <v>1367</v>
      </c>
      <c r="H1358" s="34">
        <v>1.3</v>
      </c>
      <c r="I1358" s="41">
        <v>20473.7</v>
      </c>
      <c r="J1358" s="51">
        <v>0.42</v>
      </c>
      <c r="M1358" s="43"/>
      <c r="O1358" s="44"/>
      <c r="IK1358" s="3"/>
      <c r="IL1358" s="3"/>
      <c r="IM1358" s="3"/>
      <c r="IN1358" s="3"/>
      <c r="IO1358" s="3"/>
      <c r="IP1358" s="3"/>
      <c r="IQ1358" s="3"/>
      <c r="IR1358" s="3"/>
      <c r="IS1358" s="3"/>
      <c r="IT1358" s="3"/>
      <c r="IU1358" s="3"/>
      <c r="IV1358" s="3"/>
    </row>
    <row r="1359" s="1" customFormat="1" ht="20" customHeight="1" spans="1:256">
      <c r="A1359" s="45"/>
      <c r="B1359" s="45"/>
      <c r="C1359" s="45"/>
      <c r="D1359" s="45"/>
      <c r="E1359" s="45"/>
      <c r="F1359" s="32" t="s">
        <v>15</v>
      </c>
      <c r="G1359" s="33" t="s">
        <v>1368</v>
      </c>
      <c r="H1359" s="34">
        <v>1.3</v>
      </c>
      <c r="I1359" s="41">
        <v>11883.3</v>
      </c>
      <c r="J1359" s="51">
        <v>0.24</v>
      </c>
      <c r="M1359" s="43"/>
      <c r="O1359" s="44"/>
      <c r="IK1359" s="3"/>
      <c r="IL1359" s="3"/>
      <c r="IM1359" s="3"/>
      <c r="IN1359" s="3"/>
      <c r="IO1359" s="3"/>
      <c r="IP1359" s="3"/>
      <c r="IQ1359" s="3"/>
      <c r="IR1359" s="3"/>
      <c r="IS1359" s="3"/>
      <c r="IT1359" s="3"/>
      <c r="IU1359" s="3"/>
      <c r="IV1359" s="3"/>
    </row>
    <row r="1360" s="1" customFormat="1" ht="20" customHeight="1" spans="1:256">
      <c r="A1360" s="45"/>
      <c r="B1360" s="45"/>
      <c r="C1360" s="45"/>
      <c r="D1360" s="45"/>
      <c r="E1360" s="45"/>
      <c r="F1360" s="32" t="s">
        <v>15</v>
      </c>
      <c r="G1360" s="33" t="s">
        <v>1369</v>
      </c>
      <c r="H1360" s="34">
        <v>1.3</v>
      </c>
      <c r="I1360" s="41">
        <v>27761.5</v>
      </c>
      <c r="J1360" s="51">
        <v>0.57</v>
      </c>
      <c r="M1360" s="43"/>
      <c r="O1360" s="44"/>
      <c r="IK1360" s="3"/>
      <c r="IL1360" s="3"/>
      <c r="IM1360" s="3"/>
      <c r="IN1360" s="3"/>
      <c r="IO1360" s="3"/>
      <c r="IP1360" s="3"/>
      <c r="IQ1360" s="3"/>
      <c r="IR1360" s="3"/>
      <c r="IS1360" s="3"/>
      <c r="IT1360" s="3"/>
      <c r="IU1360" s="3"/>
      <c r="IV1360" s="3"/>
    </row>
    <row r="1361" s="1" customFormat="1" ht="20" customHeight="1" spans="1:256">
      <c r="A1361" s="45"/>
      <c r="B1361" s="45"/>
      <c r="C1361" s="45"/>
      <c r="D1361" s="45"/>
      <c r="E1361" s="45"/>
      <c r="F1361" s="32" t="s">
        <v>15</v>
      </c>
      <c r="G1361" s="33" t="s">
        <v>1370</v>
      </c>
      <c r="H1361" s="34">
        <v>1.3</v>
      </c>
      <c r="I1361" s="41">
        <v>57026.32</v>
      </c>
      <c r="J1361" s="51">
        <v>1.18</v>
      </c>
      <c r="M1361" s="43"/>
      <c r="O1361" s="44"/>
      <c r="IK1361" s="3"/>
      <c r="IL1361" s="3"/>
      <c r="IM1361" s="3"/>
      <c r="IN1361" s="3"/>
      <c r="IO1361" s="3"/>
      <c r="IP1361" s="3"/>
      <c r="IQ1361" s="3"/>
      <c r="IR1361" s="3"/>
      <c r="IS1361" s="3"/>
      <c r="IT1361" s="3"/>
      <c r="IU1361" s="3"/>
      <c r="IV1361" s="3"/>
    </row>
    <row r="1362" s="1" customFormat="1" ht="20" customHeight="1" spans="1:256">
      <c r="A1362" s="45"/>
      <c r="B1362" s="45"/>
      <c r="C1362" s="45"/>
      <c r="D1362" s="45"/>
      <c r="E1362" s="45"/>
      <c r="F1362" s="32" t="s">
        <v>15</v>
      </c>
      <c r="G1362" s="33" t="s">
        <v>1371</v>
      </c>
      <c r="H1362" s="34">
        <v>1.3</v>
      </c>
      <c r="I1362" s="41">
        <v>629.2</v>
      </c>
      <c r="J1362" s="51">
        <v>0.01</v>
      </c>
      <c r="M1362" s="43"/>
      <c r="O1362" s="44"/>
      <c r="IK1362" s="3"/>
      <c r="IL1362" s="3"/>
      <c r="IM1362" s="3"/>
      <c r="IN1362" s="3"/>
      <c r="IO1362" s="3"/>
      <c r="IP1362" s="3"/>
      <c r="IQ1362" s="3"/>
      <c r="IR1362" s="3"/>
      <c r="IS1362" s="3"/>
      <c r="IT1362" s="3"/>
      <c r="IU1362" s="3"/>
      <c r="IV1362" s="3"/>
    </row>
    <row r="1363" s="1" customFormat="1" ht="20" customHeight="1" spans="1:256">
      <c r="A1363" s="45"/>
      <c r="B1363" s="45"/>
      <c r="C1363" s="45"/>
      <c r="D1363" s="45"/>
      <c r="E1363" s="45"/>
      <c r="F1363" s="32" t="s">
        <v>15</v>
      </c>
      <c r="G1363" s="33" t="s">
        <v>1372</v>
      </c>
      <c r="H1363" s="34">
        <v>1.3</v>
      </c>
      <c r="I1363" s="41">
        <v>25170.21</v>
      </c>
      <c r="J1363" s="51">
        <v>0.52</v>
      </c>
      <c r="M1363" s="43"/>
      <c r="O1363" s="44"/>
      <c r="IK1363" s="3"/>
      <c r="IL1363" s="3"/>
      <c r="IM1363" s="3"/>
      <c r="IN1363" s="3"/>
      <c r="IO1363" s="3"/>
      <c r="IP1363" s="3"/>
      <c r="IQ1363" s="3"/>
      <c r="IR1363" s="3"/>
      <c r="IS1363" s="3"/>
      <c r="IT1363" s="3"/>
      <c r="IU1363" s="3"/>
      <c r="IV1363" s="3"/>
    </row>
    <row r="1364" s="1" customFormat="1" ht="20" customHeight="1" spans="1:256">
      <c r="A1364" s="45"/>
      <c r="B1364" s="45"/>
      <c r="C1364" s="45"/>
      <c r="D1364" s="45"/>
      <c r="E1364" s="45"/>
      <c r="F1364" s="32" t="s">
        <v>15</v>
      </c>
      <c r="G1364" s="33" t="s">
        <v>1373</v>
      </c>
      <c r="H1364" s="34">
        <v>1.3</v>
      </c>
      <c r="I1364" s="41">
        <v>65947.271</v>
      </c>
      <c r="J1364" s="51">
        <v>1.36</v>
      </c>
      <c r="M1364" s="43"/>
      <c r="O1364" s="44"/>
      <c r="IK1364" s="3"/>
      <c r="IL1364" s="3"/>
      <c r="IM1364" s="3"/>
      <c r="IN1364" s="3"/>
      <c r="IO1364" s="3"/>
      <c r="IP1364" s="3"/>
      <c r="IQ1364" s="3"/>
      <c r="IR1364" s="3"/>
      <c r="IS1364" s="3"/>
      <c r="IT1364" s="3"/>
      <c r="IU1364" s="3"/>
      <c r="IV1364" s="3"/>
    </row>
    <row r="1365" s="1" customFormat="1" ht="20" customHeight="1" spans="1:256">
      <c r="A1365" s="45"/>
      <c r="B1365" s="45"/>
      <c r="C1365" s="45"/>
      <c r="D1365" s="45"/>
      <c r="E1365" s="45"/>
      <c r="F1365" s="32" t="s">
        <v>15</v>
      </c>
      <c r="G1365" s="33" t="s">
        <v>1374</v>
      </c>
      <c r="H1365" s="34">
        <v>1.3</v>
      </c>
      <c r="I1365" s="41">
        <v>95902.248</v>
      </c>
      <c r="J1365" s="51">
        <v>1.98</v>
      </c>
      <c r="M1365" s="43"/>
      <c r="O1365" s="44"/>
      <c r="IK1365" s="3"/>
      <c r="IL1365" s="3"/>
      <c r="IM1365" s="3"/>
      <c r="IN1365" s="3"/>
      <c r="IO1365" s="3"/>
      <c r="IP1365" s="3"/>
      <c r="IQ1365" s="3"/>
      <c r="IR1365" s="3"/>
      <c r="IS1365" s="3"/>
      <c r="IT1365" s="3"/>
      <c r="IU1365" s="3"/>
      <c r="IV1365" s="3"/>
    </row>
    <row r="1366" s="1" customFormat="1" ht="20" customHeight="1" spans="1:256">
      <c r="A1366" s="45"/>
      <c r="B1366" s="45"/>
      <c r="C1366" s="45"/>
      <c r="D1366" s="45"/>
      <c r="E1366" s="45"/>
      <c r="F1366" s="32" t="s">
        <v>15</v>
      </c>
      <c r="G1366" s="33" t="s">
        <v>1375</v>
      </c>
      <c r="H1366" s="34">
        <v>1.3</v>
      </c>
      <c r="I1366" s="41">
        <v>54546.83</v>
      </c>
      <c r="J1366" s="51">
        <v>1.12</v>
      </c>
      <c r="M1366" s="43"/>
      <c r="O1366" s="44"/>
      <c r="IK1366" s="3"/>
      <c r="IL1366" s="3"/>
      <c r="IM1366" s="3"/>
      <c r="IN1366" s="3"/>
      <c r="IO1366" s="3"/>
      <c r="IP1366" s="3"/>
      <c r="IQ1366" s="3"/>
      <c r="IR1366" s="3"/>
      <c r="IS1366" s="3"/>
      <c r="IT1366" s="3"/>
      <c r="IU1366" s="3"/>
      <c r="IV1366" s="3"/>
    </row>
    <row r="1367" s="1" customFormat="1" ht="20" customHeight="1" spans="1:256">
      <c r="A1367" s="45"/>
      <c r="B1367" s="45"/>
      <c r="C1367" s="45"/>
      <c r="D1367" s="45"/>
      <c r="E1367" s="45"/>
      <c r="F1367" s="32" t="s">
        <v>15</v>
      </c>
      <c r="G1367" s="33" t="s">
        <v>1376</v>
      </c>
      <c r="H1367" s="34">
        <v>1.3</v>
      </c>
      <c r="I1367" s="41">
        <v>60353.41</v>
      </c>
      <c r="J1367" s="51">
        <v>1.24</v>
      </c>
      <c r="M1367" s="43"/>
      <c r="O1367" s="44"/>
      <c r="IK1367" s="3"/>
      <c r="IL1367" s="3"/>
      <c r="IM1367" s="3"/>
      <c r="IN1367" s="3"/>
      <c r="IO1367" s="3"/>
      <c r="IP1367" s="3"/>
      <c r="IQ1367" s="3"/>
      <c r="IR1367" s="3"/>
      <c r="IS1367" s="3"/>
      <c r="IT1367" s="3"/>
      <c r="IU1367" s="3"/>
      <c r="IV1367" s="3"/>
    </row>
    <row r="1368" s="1" customFormat="1" ht="20" customHeight="1" spans="1:256">
      <c r="A1368" s="45"/>
      <c r="B1368" s="45"/>
      <c r="C1368" s="45"/>
      <c r="D1368" s="45"/>
      <c r="E1368" s="45"/>
      <c r="F1368" s="32" t="s">
        <v>15</v>
      </c>
      <c r="G1368" s="33" t="s">
        <v>1377</v>
      </c>
      <c r="H1368" s="34">
        <v>1.3</v>
      </c>
      <c r="I1368" s="41">
        <v>43785.82</v>
      </c>
      <c r="J1368" s="51">
        <v>0.9</v>
      </c>
      <c r="M1368" s="43"/>
      <c r="O1368" s="44"/>
      <c r="IK1368" s="3"/>
      <c r="IL1368" s="3"/>
      <c r="IM1368" s="3"/>
      <c r="IN1368" s="3"/>
      <c r="IO1368" s="3"/>
      <c r="IP1368" s="3"/>
      <c r="IQ1368" s="3"/>
      <c r="IR1368" s="3"/>
      <c r="IS1368" s="3"/>
      <c r="IT1368" s="3"/>
      <c r="IU1368" s="3"/>
      <c r="IV1368" s="3"/>
    </row>
    <row r="1369" s="1" customFormat="1" ht="20" customHeight="1" spans="1:256">
      <c r="A1369" s="45"/>
      <c r="B1369" s="45"/>
      <c r="C1369" s="45"/>
      <c r="D1369" s="45"/>
      <c r="E1369" s="45"/>
      <c r="F1369" s="32" t="s">
        <v>15</v>
      </c>
      <c r="G1369" s="33" t="s">
        <v>1378</v>
      </c>
      <c r="H1369" s="34">
        <v>1.3</v>
      </c>
      <c r="I1369" s="41">
        <v>73492.64</v>
      </c>
      <c r="J1369" s="51">
        <v>1.51</v>
      </c>
      <c r="M1369" s="43"/>
      <c r="O1369" s="44"/>
      <c r="IK1369" s="3"/>
      <c r="IL1369" s="3"/>
      <c r="IM1369" s="3"/>
      <c r="IN1369" s="3"/>
      <c r="IO1369" s="3"/>
      <c r="IP1369" s="3"/>
      <c r="IQ1369" s="3"/>
      <c r="IR1369" s="3"/>
      <c r="IS1369" s="3"/>
      <c r="IT1369" s="3"/>
      <c r="IU1369" s="3"/>
      <c r="IV1369" s="3"/>
    </row>
    <row r="1370" s="1" customFormat="1" ht="20" customHeight="1" spans="1:256">
      <c r="A1370" s="45"/>
      <c r="B1370" s="45"/>
      <c r="C1370" s="45"/>
      <c r="D1370" s="45"/>
      <c r="E1370" s="45"/>
      <c r="F1370" s="32" t="s">
        <v>15</v>
      </c>
      <c r="G1370" s="33" t="s">
        <v>1379</v>
      </c>
      <c r="H1370" s="34">
        <v>1.3</v>
      </c>
      <c r="I1370" s="41">
        <v>93720.77</v>
      </c>
      <c r="J1370" s="51">
        <v>1.93</v>
      </c>
      <c r="M1370" s="43"/>
      <c r="O1370" s="44"/>
      <c r="IK1370" s="3"/>
      <c r="IL1370" s="3"/>
      <c r="IM1370" s="3"/>
      <c r="IN1370" s="3"/>
      <c r="IO1370" s="3"/>
      <c r="IP1370" s="3"/>
      <c r="IQ1370" s="3"/>
      <c r="IR1370" s="3"/>
      <c r="IS1370" s="3"/>
      <c r="IT1370" s="3"/>
      <c r="IU1370" s="3"/>
      <c r="IV1370" s="3"/>
    </row>
    <row r="1371" s="1" customFormat="1" ht="20" customHeight="1" spans="1:256">
      <c r="A1371" s="45"/>
      <c r="B1371" s="45"/>
      <c r="C1371" s="45"/>
      <c r="D1371" s="45"/>
      <c r="E1371" s="45"/>
      <c r="F1371" s="32" t="s">
        <v>15</v>
      </c>
      <c r="G1371" s="33" t="s">
        <v>1380</v>
      </c>
      <c r="H1371" s="34">
        <v>1.3</v>
      </c>
      <c r="I1371" s="41">
        <v>50156.522</v>
      </c>
      <c r="J1371" s="51">
        <v>1.03</v>
      </c>
      <c r="M1371" s="43"/>
      <c r="O1371" s="44"/>
      <c r="IK1371" s="3"/>
      <c r="IL1371" s="3"/>
      <c r="IM1371" s="3"/>
      <c r="IN1371" s="3"/>
      <c r="IO1371" s="3"/>
      <c r="IP1371" s="3"/>
      <c r="IQ1371" s="3"/>
      <c r="IR1371" s="3"/>
      <c r="IS1371" s="3"/>
      <c r="IT1371" s="3"/>
      <c r="IU1371" s="3"/>
      <c r="IV1371" s="3"/>
    </row>
    <row r="1372" s="1" customFormat="1" ht="20" customHeight="1" spans="1:256">
      <c r="A1372" s="45"/>
      <c r="B1372" s="45"/>
      <c r="C1372" s="45"/>
      <c r="D1372" s="45"/>
      <c r="E1372" s="45"/>
      <c r="F1372" s="32" t="s">
        <v>15</v>
      </c>
      <c r="G1372" s="33" t="s">
        <v>1381</v>
      </c>
      <c r="H1372" s="34">
        <v>1.3</v>
      </c>
      <c r="I1372" s="41">
        <v>30008.797</v>
      </c>
      <c r="J1372" s="51">
        <v>0.62</v>
      </c>
      <c r="M1372" s="43"/>
      <c r="O1372" s="44"/>
      <c r="IK1372" s="3"/>
      <c r="IL1372" s="3"/>
      <c r="IM1372" s="3"/>
      <c r="IN1372" s="3"/>
      <c r="IO1372" s="3"/>
      <c r="IP1372" s="3"/>
      <c r="IQ1372" s="3"/>
      <c r="IR1372" s="3"/>
      <c r="IS1372" s="3"/>
      <c r="IT1372" s="3"/>
      <c r="IU1372" s="3"/>
      <c r="IV1372" s="3"/>
    </row>
    <row r="1373" s="1" customFormat="1" ht="20" customHeight="1" spans="1:256">
      <c r="A1373" s="45"/>
      <c r="B1373" s="45"/>
      <c r="C1373" s="45"/>
      <c r="D1373" s="45"/>
      <c r="E1373" s="45"/>
      <c r="F1373" s="32" t="s">
        <v>47</v>
      </c>
      <c r="G1373" s="33" t="s">
        <v>1382</v>
      </c>
      <c r="H1373" s="34">
        <v>1.3</v>
      </c>
      <c r="I1373" s="41">
        <v>50386.31</v>
      </c>
      <c r="J1373" s="51">
        <v>1.04</v>
      </c>
      <c r="M1373" s="43"/>
      <c r="O1373" s="44"/>
      <c r="IK1373" s="3"/>
      <c r="IL1373" s="3"/>
      <c r="IM1373" s="3"/>
      <c r="IN1373" s="3"/>
      <c r="IO1373" s="3"/>
      <c r="IP1373" s="3"/>
      <c r="IQ1373" s="3"/>
      <c r="IR1373" s="3"/>
      <c r="IS1373" s="3"/>
      <c r="IT1373" s="3"/>
      <c r="IU1373" s="3"/>
      <c r="IV1373" s="3"/>
    </row>
    <row r="1374" s="1" customFormat="1" ht="20" customHeight="1" spans="1:256">
      <c r="A1374" s="45"/>
      <c r="B1374" s="45"/>
      <c r="C1374" s="45"/>
      <c r="D1374" s="45"/>
      <c r="E1374" s="45"/>
      <c r="F1374" s="32" t="s">
        <v>15</v>
      </c>
      <c r="G1374" s="33" t="s">
        <v>1383</v>
      </c>
      <c r="H1374" s="34">
        <v>1.3</v>
      </c>
      <c r="I1374" s="41">
        <v>21748.61</v>
      </c>
      <c r="J1374" s="51">
        <v>0.45</v>
      </c>
      <c r="M1374" s="43"/>
      <c r="O1374" s="44"/>
      <c r="IK1374" s="3"/>
      <c r="IL1374" s="3"/>
      <c r="IM1374" s="3"/>
      <c r="IN1374" s="3"/>
      <c r="IO1374" s="3"/>
      <c r="IP1374" s="3"/>
      <c r="IQ1374" s="3"/>
      <c r="IR1374" s="3"/>
      <c r="IS1374" s="3"/>
      <c r="IT1374" s="3"/>
      <c r="IU1374" s="3"/>
      <c r="IV1374" s="3"/>
    </row>
    <row r="1375" s="1" customFormat="1" ht="20" customHeight="1" spans="1:256">
      <c r="A1375" s="45"/>
      <c r="B1375" s="45"/>
      <c r="C1375" s="45"/>
      <c r="D1375" s="45"/>
      <c r="E1375" s="45"/>
      <c r="F1375" s="32" t="s">
        <v>15</v>
      </c>
      <c r="G1375" s="33" t="s">
        <v>1384</v>
      </c>
      <c r="H1375" s="34">
        <v>1.3</v>
      </c>
      <c r="I1375" s="41">
        <v>93076.074</v>
      </c>
      <c r="J1375" s="51">
        <v>1.92</v>
      </c>
      <c r="M1375" s="43"/>
      <c r="O1375" s="44"/>
      <c r="IK1375" s="3"/>
      <c r="IL1375" s="3"/>
      <c r="IM1375" s="3"/>
      <c r="IN1375" s="3"/>
      <c r="IO1375" s="3"/>
      <c r="IP1375" s="3"/>
      <c r="IQ1375" s="3"/>
      <c r="IR1375" s="3"/>
      <c r="IS1375" s="3"/>
      <c r="IT1375" s="3"/>
      <c r="IU1375" s="3"/>
      <c r="IV1375" s="3"/>
    </row>
    <row r="1376" s="1" customFormat="1" ht="20" customHeight="1" spans="1:256">
      <c r="A1376" s="45"/>
      <c r="B1376" s="45"/>
      <c r="C1376" s="45"/>
      <c r="D1376" s="45"/>
      <c r="E1376" s="45"/>
      <c r="F1376" s="32" t="s">
        <v>15</v>
      </c>
      <c r="G1376" s="33" t="s">
        <v>1385</v>
      </c>
      <c r="H1376" s="34">
        <v>1.3</v>
      </c>
      <c r="I1376" s="41">
        <v>8799.7</v>
      </c>
      <c r="J1376" s="51">
        <v>0.18</v>
      </c>
      <c r="M1376" s="43"/>
      <c r="O1376" s="44"/>
      <c r="IK1376" s="3"/>
      <c r="IL1376" s="3"/>
      <c r="IM1376" s="3"/>
      <c r="IN1376" s="3"/>
      <c r="IO1376" s="3"/>
      <c r="IP1376" s="3"/>
      <c r="IQ1376" s="3"/>
      <c r="IR1376" s="3"/>
      <c r="IS1376" s="3"/>
      <c r="IT1376" s="3"/>
      <c r="IU1376" s="3"/>
      <c r="IV1376" s="3"/>
    </row>
    <row r="1377" s="1" customFormat="1" ht="20" customHeight="1" spans="1:256">
      <c r="A1377" s="45"/>
      <c r="B1377" s="45"/>
      <c r="C1377" s="45"/>
      <c r="D1377" s="45"/>
      <c r="E1377" s="45"/>
      <c r="F1377" s="32" t="s">
        <v>15</v>
      </c>
      <c r="G1377" s="33" t="s">
        <v>1386</v>
      </c>
      <c r="H1377" s="51">
        <v>1.3</v>
      </c>
      <c r="I1377" s="51">
        <v>68745.69</v>
      </c>
      <c r="J1377" s="51">
        <v>1.42</v>
      </c>
      <c r="M1377" s="43"/>
      <c r="O1377" s="44"/>
      <c r="IK1377" s="3"/>
      <c r="IL1377" s="3"/>
      <c r="IM1377" s="3"/>
      <c r="IN1377" s="3"/>
      <c r="IO1377" s="3"/>
      <c r="IP1377" s="3"/>
      <c r="IQ1377" s="3"/>
      <c r="IR1377" s="3"/>
      <c r="IS1377" s="3"/>
      <c r="IT1377" s="3"/>
      <c r="IU1377" s="3"/>
      <c r="IV1377" s="3"/>
    </row>
    <row r="1378" s="1" customFormat="1" ht="20" customHeight="1" spans="1:256">
      <c r="A1378" s="45"/>
      <c r="B1378" s="45"/>
      <c r="C1378" s="45"/>
      <c r="D1378" s="45"/>
      <c r="E1378" s="45"/>
      <c r="F1378" s="32" t="s">
        <v>15</v>
      </c>
      <c r="G1378" s="33" t="s">
        <v>1387</v>
      </c>
      <c r="H1378" s="51">
        <v>1.3</v>
      </c>
      <c r="I1378" s="51">
        <v>64859.6</v>
      </c>
      <c r="J1378" s="51">
        <v>1.34</v>
      </c>
      <c r="M1378" s="43"/>
      <c r="O1378" s="44"/>
      <c r="IK1378" s="3"/>
      <c r="IL1378" s="3"/>
      <c r="IM1378" s="3"/>
      <c r="IN1378" s="3"/>
      <c r="IO1378" s="3"/>
      <c r="IP1378" s="3"/>
      <c r="IQ1378" s="3"/>
      <c r="IR1378" s="3"/>
      <c r="IS1378" s="3"/>
      <c r="IT1378" s="3"/>
      <c r="IU1378" s="3"/>
      <c r="IV1378" s="3"/>
    </row>
    <row r="1379" s="1" customFormat="1" ht="20" customHeight="1" spans="1:256">
      <c r="A1379" s="45"/>
      <c r="B1379" s="45"/>
      <c r="C1379" s="45"/>
      <c r="D1379" s="45"/>
      <c r="E1379" s="45"/>
      <c r="F1379" s="32" t="s">
        <v>15</v>
      </c>
      <c r="G1379" s="33" t="s">
        <v>1388</v>
      </c>
      <c r="H1379" s="51">
        <v>1.3</v>
      </c>
      <c r="I1379" s="51">
        <v>62899.2</v>
      </c>
      <c r="J1379" s="51">
        <v>1.3</v>
      </c>
      <c r="M1379" s="43"/>
      <c r="O1379" s="44"/>
      <c r="IK1379" s="3"/>
      <c r="IL1379" s="3"/>
      <c r="IM1379" s="3"/>
      <c r="IN1379" s="3"/>
      <c r="IO1379" s="3"/>
      <c r="IP1379" s="3"/>
      <c r="IQ1379" s="3"/>
      <c r="IR1379" s="3"/>
      <c r="IS1379" s="3"/>
      <c r="IT1379" s="3"/>
      <c r="IU1379" s="3"/>
      <c r="IV1379" s="3"/>
    </row>
    <row r="1380" s="1" customFormat="1" ht="20" customHeight="1" spans="1:256">
      <c r="A1380" s="45"/>
      <c r="B1380" s="45"/>
      <c r="C1380" s="45"/>
      <c r="D1380" s="45"/>
      <c r="E1380" s="45"/>
      <c r="F1380" s="32" t="s">
        <v>15</v>
      </c>
      <c r="G1380" s="33" t="s">
        <v>1389</v>
      </c>
      <c r="H1380" s="51">
        <v>1.3</v>
      </c>
      <c r="I1380" s="51">
        <v>56192.474</v>
      </c>
      <c r="J1380" s="51">
        <v>1.16</v>
      </c>
      <c r="M1380" s="43"/>
      <c r="O1380" s="44"/>
      <c r="IK1380" s="3"/>
      <c r="IL1380" s="3"/>
      <c r="IM1380" s="3"/>
      <c r="IN1380" s="3"/>
      <c r="IO1380" s="3"/>
      <c r="IP1380" s="3"/>
      <c r="IQ1380" s="3"/>
      <c r="IR1380" s="3"/>
      <c r="IS1380" s="3"/>
      <c r="IT1380" s="3"/>
      <c r="IU1380" s="3"/>
      <c r="IV1380" s="3"/>
    </row>
    <row r="1381" s="1" customFormat="1" ht="20" customHeight="1" spans="1:256">
      <c r="A1381" s="45"/>
      <c r="B1381" s="45"/>
      <c r="C1381" s="45"/>
      <c r="D1381" s="45"/>
      <c r="E1381" s="45"/>
      <c r="F1381" s="32" t="s">
        <v>15</v>
      </c>
      <c r="G1381" s="33" t="s">
        <v>1390</v>
      </c>
      <c r="H1381" s="51">
        <v>1.3</v>
      </c>
      <c r="I1381" s="51">
        <v>49717.46</v>
      </c>
      <c r="J1381" s="51">
        <v>1.02</v>
      </c>
      <c r="M1381" s="43"/>
      <c r="O1381" s="44"/>
      <c r="IK1381" s="3"/>
      <c r="IL1381" s="3"/>
      <c r="IM1381" s="3"/>
      <c r="IN1381" s="3"/>
      <c r="IO1381" s="3"/>
      <c r="IP1381" s="3"/>
      <c r="IQ1381" s="3"/>
      <c r="IR1381" s="3"/>
      <c r="IS1381" s="3"/>
      <c r="IT1381" s="3"/>
      <c r="IU1381" s="3"/>
      <c r="IV1381" s="3"/>
    </row>
    <row r="1382" s="1" customFormat="1" ht="20" customHeight="1" spans="1:256">
      <c r="A1382" s="45"/>
      <c r="B1382" s="45"/>
      <c r="C1382" s="45"/>
      <c r="D1382" s="45"/>
      <c r="E1382" s="45"/>
      <c r="F1382" s="32" t="s">
        <v>15</v>
      </c>
      <c r="G1382" s="33" t="s">
        <v>1391</v>
      </c>
      <c r="H1382" s="51">
        <v>1.3</v>
      </c>
      <c r="I1382" s="51">
        <v>92.3</v>
      </c>
      <c r="J1382" s="51">
        <v>0</v>
      </c>
      <c r="M1382" s="43"/>
      <c r="O1382" s="44"/>
      <c r="IK1382" s="3"/>
      <c r="IL1382" s="3"/>
      <c r="IM1382" s="3"/>
      <c r="IN1382" s="3"/>
      <c r="IO1382" s="3"/>
      <c r="IP1382" s="3"/>
      <c r="IQ1382" s="3"/>
      <c r="IR1382" s="3"/>
      <c r="IS1382" s="3"/>
      <c r="IT1382" s="3"/>
      <c r="IU1382" s="3"/>
      <c r="IV1382" s="3"/>
    </row>
    <row r="1383" s="1" customFormat="1" ht="20" customHeight="1" spans="1:256">
      <c r="A1383" s="45"/>
      <c r="B1383" s="45"/>
      <c r="C1383" s="45"/>
      <c r="D1383" s="45"/>
      <c r="E1383" s="45"/>
      <c r="F1383" s="32" t="s">
        <v>15</v>
      </c>
      <c r="G1383" s="33" t="s">
        <v>1392</v>
      </c>
      <c r="H1383" s="51">
        <v>1.3</v>
      </c>
      <c r="I1383" s="51">
        <v>41659.8</v>
      </c>
      <c r="J1383" s="51">
        <v>0.86</v>
      </c>
      <c r="M1383" s="43"/>
      <c r="O1383" s="44"/>
      <c r="IK1383" s="3"/>
      <c r="IL1383" s="3"/>
      <c r="IM1383" s="3"/>
      <c r="IN1383" s="3"/>
      <c r="IO1383" s="3"/>
      <c r="IP1383" s="3"/>
      <c r="IQ1383" s="3"/>
      <c r="IR1383" s="3"/>
      <c r="IS1383" s="3"/>
      <c r="IT1383" s="3"/>
      <c r="IU1383" s="3"/>
      <c r="IV1383" s="3"/>
    </row>
    <row r="1384" s="1" customFormat="1" ht="20" customHeight="1" spans="1:256">
      <c r="A1384" s="45"/>
      <c r="B1384" s="45"/>
      <c r="C1384" s="45"/>
      <c r="D1384" s="45"/>
      <c r="E1384" s="45"/>
      <c r="F1384" s="32" t="s">
        <v>15</v>
      </c>
      <c r="G1384" s="33" t="s">
        <v>1393</v>
      </c>
      <c r="H1384" s="51">
        <v>1.3</v>
      </c>
      <c r="I1384" s="51">
        <v>63627.317</v>
      </c>
      <c r="J1384" s="51">
        <v>1.31</v>
      </c>
      <c r="M1384" s="43"/>
      <c r="O1384" s="44"/>
      <c r="IK1384" s="3"/>
      <c r="IL1384" s="3"/>
      <c r="IM1384" s="3"/>
      <c r="IN1384" s="3"/>
      <c r="IO1384" s="3"/>
      <c r="IP1384" s="3"/>
      <c r="IQ1384" s="3"/>
      <c r="IR1384" s="3"/>
      <c r="IS1384" s="3"/>
      <c r="IT1384" s="3"/>
      <c r="IU1384" s="3"/>
      <c r="IV1384" s="3"/>
    </row>
    <row r="1385" s="1" customFormat="1" ht="20" customHeight="1" spans="1:256">
      <c r="A1385" s="45"/>
      <c r="B1385" s="45"/>
      <c r="C1385" s="45"/>
      <c r="D1385" s="45"/>
      <c r="E1385" s="45"/>
      <c r="F1385" s="32" t="s">
        <v>15</v>
      </c>
      <c r="G1385" s="33" t="s">
        <v>1394</v>
      </c>
      <c r="H1385" s="51">
        <v>1.3</v>
      </c>
      <c r="I1385" s="51">
        <v>63458.785</v>
      </c>
      <c r="J1385" s="51">
        <v>1.31</v>
      </c>
      <c r="M1385" s="43"/>
      <c r="O1385" s="44"/>
      <c r="IK1385" s="3"/>
      <c r="IL1385" s="3"/>
      <c r="IM1385" s="3"/>
      <c r="IN1385" s="3"/>
      <c r="IO1385" s="3"/>
      <c r="IP1385" s="3"/>
      <c r="IQ1385" s="3"/>
      <c r="IR1385" s="3"/>
      <c r="IS1385" s="3"/>
      <c r="IT1385" s="3"/>
      <c r="IU1385" s="3"/>
      <c r="IV1385" s="3"/>
    </row>
    <row r="1386" s="1" customFormat="1" ht="20" customHeight="1" spans="1:256">
      <c r="A1386" s="45"/>
      <c r="B1386" s="45"/>
      <c r="C1386" s="45"/>
      <c r="D1386" s="45"/>
      <c r="E1386" s="45"/>
      <c r="F1386" s="32" t="s">
        <v>15</v>
      </c>
      <c r="G1386" s="33" t="s">
        <v>1395</v>
      </c>
      <c r="H1386" s="51">
        <v>1.3</v>
      </c>
      <c r="I1386" s="51">
        <v>80104.804</v>
      </c>
      <c r="J1386" s="51">
        <v>1.65</v>
      </c>
      <c r="M1386" s="43"/>
      <c r="O1386" s="44"/>
      <c r="IK1386" s="3"/>
      <c r="IL1386" s="3"/>
      <c r="IM1386" s="3"/>
      <c r="IN1386" s="3"/>
      <c r="IO1386" s="3"/>
      <c r="IP1386" s="3"/>
      <c r="IQ1386" s="3"/>
      <c r="IR1386" s="3"/>
      <c r="IS1386" s="3"/>
      <c r="IT1386" s="3"/>
      <c r="IU1386" s="3"/>
      <c r="IV1386" s="3"/>
    </row>
    <row r="1387" s="1" customFormat="1" ht="20" customHeight="1" spans="1:256">
      <c r="A1387" s="45"/>
      <c r="B1387" s="45"/>
      <c r="C1387" s="45"/>
      <c r="D1387" s="45"/>
      <c r="E1387" s="45"/>
      <c r="F1387" s="32" t="s">
        <v>15</v>
      </c>
      <c r="G1387" s="33" t="s">
        <v>1396</v>
      </c>
      <c r="H1387" s="51">
        <v>1.3</v>
      </c>
      <c r="I1387" s="51">
        <v>58191.9</v>
      </c>
      <c r="J1387" s="51">
        <v>1.2</v>
      </c>
      <c r="M1387" s="43"/>
      <c r="O1387" s="44"/>
      <c r="IK1387" s="3"/>
      <c r="IL1387" s="3"/>
      <c r="IM1387" s="3"/>
      <c r="IN1387" s="3"/>
      <c r="IO1387" s="3"/>
      <c r="IP1387" s="3"/>
      <c r="IQ1387" s="3"/>
      <c r="IR1387" s="3"/>
      <c r="IS1387" s="3"/>
      <c r="IT1387" s="3"/>
      <c r="IU1387" s="3"/>
      <c r="IV1387" s="3"/>
    </row>
    <row r="1388" s="1" customFormat="1" ht="20" customHeight="1" spans="1:256">
      <c r="A1388" s="45"/>
      <c r="B1388" s="45"/>
      <c r="C1388" s="45"/>
      <c r="D1388" s="45"/>
      <c r="E1388" s="45"/>
      <c r="F1388" s="32" t="s">
        <v>15</v>
      </c>
      <c r="G1388" s="33" t="s">
        <v>1397</v>
      </c>
      <c r="H1388" s="51">
        <v>1.3</v>
      </c>
      <c r="I1388" s="51">
        <v>21060</v>
      </c>
      <c r="J1388" s="51">
        <v>0.43</v>
      </c>
      <c r="M1388" s="43"/>
      <c r="O1388" s="44"/>
      <c r="IK1388" s="3"/>
      <c r="IL1388" s="3"/>
      <c r="IM1388" s="3"/>
      <c r="IN1388" s="3"/>
      <c r="IO1388" s="3"/>
      <c r="IP1388" s="3"/>
      <c r="IQ1388" s="3"/>
      <c r="IR1388" s="3"/>
      <c r="IS1388" s="3"/>
      <c r="IT1388" s="3"/>
      <c r="IU1388" s="3"/>
      <c r="IV1388" s="3"/>
    </row>
    <row r="1389" s="1" customFormat="1" ht="20" customHeight="1" spans="1:256">
      <c r="A1389" s="45"/>
      <c r="B1389" s="45"/>
      <c r="C1389" s="45"/>
      <c r="D1389" s="45"/>
      <c r="E1389" s="45"/>
      <c r="F1389" s="32" t="s">
        <v>15</v>
      </c>
      <c r="G1389" s="33" t="s">
        <v>1398</v>
      </c>
      <c r="H1389" s="51">
        <v>1.3</v>
      </c>
      <c r="I1389" s="51">
        <v>68785.834</v>
      </c>
      <c r="J1389" s="51">
        <v>1.42</v>
      </c>
      <c r="M1389" s="43"/>
      <c r="O1389" s="44"/>
      <c r="IK1389" s="3"/>
      <c r="IL1389" s="3"/>
      <c r="IM1389" s="3"/>
      <c r="IN1389" s="3"/>
      <c r="IO1389" s="3"/>
      <c r="IP1389" s="3"/>
      <c r="IQ1389" s="3"/>
      <c r="IR1389" s="3"/>
      <c r="IS1389" s="3"/>
      <c r="IT1389" s="3"/>
      <c r="IU1389" s="3"/>
      <c r="IV1389" s="3"/>
    </row>
    <row r="1390" s="1" customFormat="1" ht="20" customHeight="1" spans="1:256">
      <c r="A1390" s="45"/>
      <c r="B1390" s="45"/>
      <c r="C1390" s="45"/>
      <c r="D1390" s="45"/>
      <c r="E1390" s="45"/>
      <c r="F1390" s="32" t="s">
        <v>15</v>
      </c>
      <c r="G1390" s="33" t="s">
        <v>1399</v>
      </c>
      <c r="H1390" s="51">
        <v>1.3</v>
      </c>
      <c r="I1390" s="51">
        <v>48746.1</v>
      </c>
      <c r="J1390" s="34">
        <v>1</v>
      </c>
      <c r="M1390" s="43"/>
      <c r="O1390" s="44"/>
      <c r="IK1390" s="3"/>
      <c r="IL1390" s="3"/>
      <c r="IM1390" s="3"/>
      <c r="IN1390" s="3"/>
      <c r="IO1390" s="3"/>
      <c r="IP1390" s="3"/>
      <c r="IQ1390" s="3"/>
      <c r="IR1390" s="3"/>
      <c r="IS1390" s="3"/>
      <c r="IT1390" s="3"/>
      <c r="IU1390" s="3"/>
      <c r="IV1390" s="3"/>
    </row>
    <row r="1391" s="1" customFormat="1" ht="20" customHeight="1" spans="1:256">
      <c r="A1391" s="45"/>
      <c r="B1391" s="45"/>
      <c r="C1391" s="45"/>
      <c r="D1391" s="45"/>
      <c r="E1391" s="45"/>
      <c r="F1391" s="32" t="s">
        <v>15</v>
      </c>
      <c r="G1391" s="33" t="s">
        <v>1400</v>
      </c>
      <c r="H1391" s="51">
        <v>1.3</v>
      </c>
      <c r="I1391" s="51">
        <v>71002.399</v>
      </c>
      <c r="J1391" s="51">
        <v>1.46</v>
      </c>
      <c r="M1391" s="43"/>
      <c r="O1391" s="44"/>
      <c r="IK1391" s="3"/>
      <c r="IL1391" s="3"/>
      <c r="IM1391" s="3"/>
      <c r="IN1391" s="3"/>
      <c r="IO1391" s="3"/>
      <c r="IP1391" s="3"/>
      <c r="IQ1391" s="3"/>
      <c r="IR1391" s="3"/>
      <c r="IS1391" s="3"/>
      <c r="IT1391" s="3"/>
      <c r="IU1391" s="3"/>
      <c r="IV1391" s="3"/>
    </row>
    <row r="1392" s="1" customFormat="1" ht="20" customHeight="1" spans="1:256">
      <c r="A1392" s="45"/>
      <c r="B1392" s="45"/>
      <c r="C1392" s="45"/>
      <c r="D1392" s="45"/>
      <c r="E1392" s="45"/>
      <c r="F1392" s="32" t="s">
        <v>15</v>
      </c>
      <c r="G1392" s="33" t="s">
        <v>1401</v>
      </c>
      <c r="H1392" s="51">
        <v>1.3</v>
      </c>
      <c r="I1392" s="51">
        <v>81875.69</v>
      </c>
      <c r="J1392" s="51">
        <v>1.69</v>
      </c>
      <c r="M1392" s="43"/>
      <c r="O1392" s="44"/>
      <c r="IK1392" s="3"/>
      <c r="IL1392" s="3"/>
      <c r="IM1392" s="3"/>
      <c r="IN1392" s="3"/>
      <c r="IO1392" s="3"/>
      <c r="IP1392" s="3"/>
      <c r="IQ1392" s="3"/>
      <c r="IR1392" s="3"/>
      <c r="IS1392" s="3"/>
      <c r="IT1392" s="3"/>
      <c r="IU1392" s="3"/>
      <c r="IV1392" s="3"/>
    </row>
    <row r="1393" s="1" customFormat="1" ht="20" customHeight="1" spans="1:256">
      <c r="A1393" s="45"/>
      <c r="B1393" s="45"/>
      <c r="C1393" s="45"/>
      <c r="D1393" s="45"/>
      <c r="E1393" s="45"/>
      <c r="F1393" s="32" t="s">
        <v>15</v>
      </c>
      <c r="G1393" s="33" t="s">
        <v>1402</v>
      </c>
      <c r="H1393" s="51">
        <v>1.3</v>
      </c>
      <c r="I1393" s="51">
        <v>33328.1</v>
      </c>
      <c r="J1393" s="51">
        <v>0.69</v>
      </c>
      <c r="M1393" s="43"/>
      <c r="O1393" s="44"/>
      <c r="IK1393" s="3"/>
      <c r="IL1393" s="3"/>
      <c r="IM1393" s="3"/>
      <c r="IN1393" s="3"/>
      <c r="IO1393" s="3"/>
      <c r="IP1393" s="3"/>
      <c r="IQ1393" s="3"/>
      <c r="IR1393" s="3"/>
      <c r="IS1393" s="3"/>
      <c r="IT1393" s="3"/>
      <c r="IU1393" s="3"/>
      <c r="IV1393" s="3"/>
    </row>
    <row r="1394" s="1" customFormat="1" ht="20" customHeight="1" spans="1:256">
      <c r="A1394" s="45"/>
      <c r="B1394" s="45"/>
      <c r="C1394" s="45"/>
      <c r="D1394" s="45"/>
      <c r="E1394" s="45"/>
      <c r="F1394" s="32" t="s">
        <v>15</v>
      </c>
      <c r="G1394" s="33" t="s">
        <v>1403</v>
      </c>
      <c r="H1394" s="51">
        <v>1.3</v>
      </c>
      <c r="I1394" s="51">
        <v>40782.482</v>
      </c>
      <c r="J1394" s="51">
        <v>0.84</v>
      </c>
      <c r="M1394" s="43"/>
      <c r="O1394" s="44"/>
      <c r="IK1394" s="3"/>
      <c r="IL1394" s="3"/>
      <c r="IM1394" s="3"/>
      <c r="IN1394" s="3"/>
      <c r="IO1394" s="3"/>
      <c r="IP1394" s="3"/>
      <c r="IQ1394" s="3"/>
      <c r="IR1394" s="3"/>
      <c r="IS1394" s="3"/>
      <c r="IT1394" s="3"/>
      <c r="IU1394" s="3"/>
      <c r="IV1394" s="3"/>
    </row>
    <row r="1395" s="1" customFormat="1" ht="20" customHeight="1" spans="1:256">
      <c r="A1395" s="45"/>
      <c r="B1395" s="45"/>
      <c r="C1395" s="45"/>
      <c r="D1395" s="45"/>
      <c r="E1395" s="45"/>
      <c r="F1395" s="32" t="s">
        <v>15</v>
      </c>
      <c r="G1395" s="33" t="s">
        <v>1404</v>
      </c>
      <c r="H1395" s="51">
        <v>1.3</v>
      </c>
      <c r="I1395" s="51">
        <v>64834.367</v>
      </c>
      <c r="J1395" s="51">
        <v>1.34</v>
      </c>
      <c r="M1395" s="43"/>
      <c r="O1395" s="44"/>
      <c r="IK1395" s="3"/>
      <c r="IL1395" s="3"/>
      <c r="IM1395" s="3"/>
      <c r="IN1395" s="3"/>
      <c r="IO1395" s="3"/>
      <c r="IP1395" s="3"/>
      <c r="IQ1395" s="3"/>
      <c r="IR1395" s="3"/>
      <c r="IS1395" s="3"/>
      <c r="IT1395" s="3"/>
      <c r="IU1395" s="3"/>
      <c r="IV1395" s="3"/>
    </row>
    <row r="1396" s="1" customFormat="1" ht="20" customHeight="1" spans="1:256">
      <c r="A1396" s="45"/>
      <c r="B1396" s="45"/>
      <c r="C1396" s="45"/>
      <c r="D1396" s="45"/>
      <c r="E1396" s="45"/>
      <c r="F1396" s="32" t="s">
        <v>15</v>
      </c>
      <c r="G1396" s="33" t="s">
        <v>1405</v>
      </c>
      <c r="H1396" s="51">
        <v>1.3</v>
      </c>
      <c r="I1396" s="51">
        <v>50201.71</v>
      </c>
      <c r="J1396" s="51">
        <v>1.03</v>
      </c>
      <c r="M1396" s="43"/>
      <c r="O1396" s="44"/>
      <c r="IK1396" s="3"/>
      <c r="IL1396" s="3"/>
      <c r="IM1396" s="3"/>
      <c r="IN1396" s="3"/>
      <c r="IO1396" s="3"/>
      <c r="IP1396" s="3"/>
      <c r="IQ1396" s="3"/>
      <c r="IR1396" s="3"/>
      <c r="IS1396" s="3"/>
      <c r="IT1396" s="3"/>
      <c r="IU1396" s="3"/>
      <c r="IV1396" s="3"/>
    </row>
    <row r="1397" s="1" customFormat="1" ht="20" customHeight="1" spans="1:256">
      <c r="A1397" s="45"/>
      <c r="B1397" s="45"/>
      <c r="C1397" s="45"/>
      <c r="D1397" s="45"/>
      <c r="E1397" s="45"/>
      <c r="F1397" s="32" t="s">
        <v>15</v>
      </c>
      <c r="G1397" s="33" t="s">
        <v>1406</v>
      </c>
      <c r="H1397" s="51">
        <v>1.3</v>
      </c>
      <c r="I1397" s="51">
        <v>55029.507</v>
      </c>
      <c r="J1397" s="51">
        <v>1.14</v>
      </c>
      <c r="M1397" s="43"/>
      <c r="O1397" s="44"/>
      <c r="IK1397" s="3"/>
      <c r="IL1397" s="3"/>
      <c r="IM1397" s="3"/>
      <c r="IN1397" s="3"/>
      <c r="IO1397" s="3"/>
      <c r="IP1397" s="3"/>
      <c r="IQ1397" s="3"/>
      <c r="IR1397" s="3"/>
      <c r="IS1397" s="3"/>
      <c r="IT1397" s="3"/>
      <c r="IU1397" s="3"/>
      <c r="IV1397" s="3"/>
    </row>
    <row r="1398" s="1" customFormat="1" ht="20" customHeight="1" spans="1:256">
      <c r="A1398" s="45"/>
      <c r="B1398" s="45"/>
      <c r="C1398" s="45"/>
      <c r="D1398" s="45"/>
      <c r="E1398" s="45"/>
      <c r="F1398" s="32" t="s">
        <v>15</v>
      </c>
      <c r="G1398" s="33" t="s">
        <v>1407</v>
      </c>
      <c r="H1398" s="51">
        <v>1.3</v>
      </c>
      <c r="I1398" s="51">
        <v>69502.043</v>
      </c>
      <c r="J1398" s="51">
        <v>1.43</v>
      </c>
      <c r="M1398" s="43"/>
      <c r="O1398" s="44"/>
      <c r="IK1398" s="3"/>
      <c r="IL1398" s="3"/>
      <c r="IM1398" s="3"/>
      <c r="IN1398" s="3"/>
      <c r="IO1398" s="3"/>
      <c r="IP1398" s="3"/>
      <c r="IQ1398" s="3"/>
      <c r="IR1398" s="3"/>
      <c r="IS1398" s="3"/>
      <c r="IT1398" s="3"/>
      <c r="IU1398" s="3"/>
      <c r="IV1398" s="3"/>
    </row>
    <row r="1399" s="1" customFormat="1" ht="20" customHeight="1" spans="1:256">
      <c r="A1399" s="45"/>
      <c r="B1399" s="45"/>
      <c r="C1399" s="45"/>
      <c r="D1399" s="45"/>
      <c r="E1399" s="45"/>
      <c r="F1399" s="32" t="s">
        <v>15</v>
      </c>
      <c r="G1399" s="33" t="s">
        <v>1408</v>
      </c>
      <c r="H1399" s="51">
        <v>1.3</v>
      </c>
      <c r="I1399" s="51">
        <v>51187.006</v>
      </c>
      <c r="J1399" s="51">
        <v>1.05</v>
      </c>
      <c r="M1399" s="43"/>
      <c r="O1399" s="44"/>
      <c r="IK1399" s="3"/>
      <c r="IL1399" s="3"/>
      <c r="IM1399" s="3"/>
      <c r="IN1399" s="3"/>
      <c r="IO1399" s="3"/>
      <c r="IP1399" s="3"/>
      <c r="IQ1399" s="3"/>
      <c r="IR1399" s="3"/>
      <c r="IS1399" s="3"/>
      <c r="IT1399" s="3"/>
      <c r="IU1399" s="3"/>
      <c r="IV1399" s="3"/>
    </row>
    <row r="1400" s="1" customFormat="1" ht="20" customHeight="1" spans="1:256">
      <c r="A1400" s="45"/>
      <c r="B1400" s="45"/>
      <c r="C1400" s="45"/>
      <c r="D1400" s="45"/>
      <c r="E1400" s="45"/>
      <c r="F1400" s="32" t="s">
        <v>15</v>
      </c>
      <c r="G1400" s="33" t="s">
        <v>1409</v>
      </c>
      <c r="H1400" s="51">
        <v>1.3</v>
      </c>
      <c r="I1400" s="51">
        <v>60356.179</v>
      </c>
      <c r="J1400" s="51">
        <v>1.24</v>
      </c>
      <c r="M1400" s="43"/>
      <c r="O1400" s="44"/>
      <c r="IK1400" s="3"/>
      <c r="IL1400" s="3"/>
      <c r="IM1400" s="3"/>
      <c r="IN1400" s="3"/>
      <c r="IO1400" s="3"/>
      <c r="IP1400" s="3"/>
      <c r="IQ1400" s="3"/>
      <c r="IR1400" s="3"/>
      <c r="IS1400" s="3"/>
      <c r="IT1400" s="3"/>
      <c r="IU1400" s="3"/>
      <c r="IV1400" s="3"/>
    </row>
    <row r="1401" s="1" customFormat="1" ht="20" customHeight="1" spans="1:256">
      <c r="A1401" s="45"/>
      <c r="B1401" s="45"/>
      <c r="C1401" s="45"/>
      <c r="D1401" s="45"/>
      <c r="E1401" s="45"/>
      <c r="F1401" s="32" t="s">
        <v>15</v>
      </c>
      <c r="G1401" s="33" t="s">
        <v>1410</v>
      </c>
      <c r="H1401" s="51">
        <v>1.3</v>
      </c>
      <c r="I1401" s="51">
        <v>47948.355</v>
      </c>
      <c r="J1401" s="51">
        <v>0.99</v>
      </c>
      <c r="M1401" s="43"/>
      <c r="O1401" s="44"/>
      <c r="IK1401" s="3"/>
      <c r="IL1401" s="3"/>
      <c r="IM1401" s="3"/>
      <c r="IN1401" s="3"/>
      <c r="IO1401" s="3"/>
      <c r="IP1401" s="3"/>
      <c r="IQ1401" s="3"/>
      <c r="IR1401" s="3"/>
      <c r="IS1401" s="3"/>
      <c r="IT1401" s="3"/>
      <c r="IU1401" s="3"/>
      <c r="IV1401" s="3"/>
    </row>
    <row r="1402" s="1" customFormat="1" ht="20" customHeight="1" spans="1:256">
      <c r="A1402" s="45"/>
      <c r="B1402" s="45"/>
      <c r="C1402" s="45"/>
      <c r="D1402" s="45"/>
      <c r="E1402" s="45"/>
      <c r="F1402" s="32" t="s">
        <v>15</v>
      </c>
      <c r="G1402" s="33" t="s">
        <v>1411</v>
      </c>
      <c r="H1402" s="51">
        <v>1.3</v>
      </c>
      <c r="I1402" s="51">
        <v>6701.5</v>
      </c>
      <c r="J1402" s="51">
        <v>0.14</v>
      </c>
      <c r="M1402" s="43"/>
      <c r="O1402" s="44"/>
      <c r="IK1402" s="3"/>
      <c r="IL1402" s="3"/>
      <c r="IM1402" s="3"/>
      <c r="IN1402" s="3"/>
      <c r="IO1402" s="3"/>
      <c r="IP1402" s="3"/>
      <c r="IQ1402" s="3"/>
      <c r="IR1402" s="3"/>
      <c r="IS1402" s="3"/>
      <c r="IT1402" s="3"/>
      <c r="IU1402" s="3"/>
      <c r="IV1402" s="3"/>
    </row>
    <row r="1403" s="1" customFormat="1" ht="20" customHeight="1" spans="1:256">
      <c r="A1403" s="45"/>
      <c r="B1403" s="45"/>
      <c r="C1403" s="45"/>
      <c r="D1403" s="45"/>
      <c r="E1403" s="45"/>
      <c r="F1403" s="32" t="s">
        <v>15</v>
      </c>
      <c r="G1403" s="33" t="s">
        <v>1412</v>
      </c>
      <c r="H1403" s="51">
        <v>1.3</v>
      </c>
      <c r="I1403" s="51">
        <v>58952.205</v>
      </c>
      <c r="J1403" s="51">
        <v>1.21</v>
      </c>
      <c r="M1403" s="43"/>
      <c r="O1403" s="44"/>
      <c r="IK1403" s="3"/>
      <c r="IL1403" s="3"/>
      <c r="IM1403" s="3"/>
      <c r="IN1403" s="3"/>
      <c r="IO1403" s="3"/>
      <c r="IP1403" s="3"/>
      <c r="IQ1403" s="3"/>
      <c r="IR1403" s="3"/>
      <c r="IS1403" s="3"/>
      <c r="IT1403" s="3"/>
      <c r="IU1403" s="3"/>
      <c r="IV1403" s="3"/>
    </row>
    <row r="1404" s="1" customFormat="1" ht="20" customHeight="1" spans="1:256">
      <c r="A1404" s="45"/>
      <c r="B1404" s="45"/>
      <c r="C1404" s="45"/>
      <c r="D1404" s="45"/>
      <c r="E1404" s="45"/>
      <c r="F1404" s="32" t="s">
        <v>15</v>
      </c>
      <c r="G1404" s="33" t="s">
        <v>1413</v>
      </c>
      <c r="H1404" s="51">
        <v>1.3</v>
      </c>
      <c r="I1404" s="51">
        <v>68974.1</v>
      </c>
      <c r="J1404" s="51">
        <v>1.42</v>
      </c>
      <c r="M1404" s="43"/>
      <c r="O1404" s="44"/>
      <c r="IK1404" s="3"/>
      <c r="IL1404" s="3"/>
      <c r="IM1404" s="3"/>
      <c r="IN1404" s="3"/>
      <c r="IO1404" s="3"/>
      <c r="IP1404" s="3"/>
      <c r="IQ1404" s="3"/>
      <c r="IR1404" s="3"/>
      <c r="IS1404" s="3"/>
      <c r="IT1404" s="3"/>
      <c r="IU1404" s="3"/>
      <c r="IV1404" s="3"/>
    </row>
    <row r="1405" s="1" customFormat="1" ht="20" customHeight="1" spans="1:256">
      <c r="A1405" s="45"/>
      <c r="B1405" s="45"/>
      <c r="C1405" s="45"/>
      <c r="D1405" s="45"/>
      <c r="E1405" s="45"/>
      <c r="F1405" s="32" t="s">
        <v>15</v>
      </c>
      <c r="G1405" s="33" t="s">
        <v>1414</v>
      </c>
      <c r="H1405" s="51">
        <v>1.3</v>
      </c>
      <c r="I1405" s="51">
        <v>49575.422</v>
      </c>
      <c r="J1405" s="51">
        <v>1.02</v>
      </c>
      <c r="M1405" s="43"/>
      <c r="O1405" s="44"/>
      <c r="IK1405" s="3"/>
      <c r="IL1405" s="3"/>
      <c r="IM1405" s="3"/>
      <c r="IN1405" s="3"/>
      <c r="IO1405" s="3"/>
      <c r="IP1405" s="3"/>
      <c r="IQ1405" s="3"/>
      <c r="IR1405" s="3"/>
      <c r="IS1405" s="3"/>
      <c r="IT1405" s="3"/>
      <c r="IU1405" s="3"/>
      <c r="IV1405" s="3"/>
    </row>
    <row r="1406" s="1" customFormat="1" ht="20" customHeight="1" spans="1:256">
      <c r="A1406" s="45"/>
      <c r="B1406" s="45"/>
      <c r="C1406" s="45"/>
      <c r="D1406" s="45"/>
      <c r="E1406" s="45"/>
      <c r="F1406" s="32" t="s">
        <v>15</v>
      </c>
      <c r="G1406" s="33" t="s">
        <v>1415</v>
      </c>
      <c r="H1406" s="51">
        <v>1.3</v>
      </c>
      <c r="I1406" s="51">
        <v>65780.52</v>
      </c>
      <c r="J1406" s="51">
        <v>1.36</v>
      </c>
      <c r="M1406" s="43"/>
      <c r="O1406" s="44"/>
      <c r="IK1406" s="3"/>
      <c r="IL1406" s="3"/>
      <c r="IM1406" s="3"/>
      <c r="IN1406" s="3"/>
      <c r="IO1406" s="3"/>
      <c r="IP1406" s="3"/>
      <c r="IQ1406" s="3"/>
      <c r="IR1406" s="3"/>
      <c r="IS1406" s="3"/>
      <c r="IT1406" s="3"/>
      <c r="IU1406" s="3"/>
      <c r="IV1406" s="3"/>
    </row>
    <row r="1407" s="1" customFormat="1" ht="20" customHeight="1" spans="1:256">
      <c r="A1407" s="45"/>
      <c r="B1407" s="45"/>
      <c r="C1407" s="45"/>
      <c r="D1407" s="45"/>
      <c r="E1407" s="45"/>
      <c r="F1407" s="32" t="s">
        <v>15</v>
      </c>
      <c r="G1407" s="33" t="s">
        <v>1416</v>
      </c>
      <c r="H1407" s="51">
        <v>1.3</v>
      </c>
      <c r="I1407" s="51">
        <v>92845.831</v>
      </c>
      <c r="J1407" s="51">
        <v>1.91</v>
      </c>
      <c r="M1407" s="43"/>
      <c r="O1407" s="44"/>
      <c r="IK1407" s="3"/>
      <c r="IL1407" s="3"/>
      <c r="IM1407" s="3"/>
      <c r="IN1407" s="3"/>
      <c r="IO1407" s="3"/>
      <c r="IP1407" s="3"/>
      <c r="IQ1407" s="3"/>
      <c r="IR1407" s="3"/>
      <c r="IS1407" s="3"/>
      <c r="IT1407" s="3"/>
      <c r="IU1407" s="3"/>
      <c r="IV1407" s="3"/>
    </row>
    <row r="1408" s="1" customFormat="1" ht="20" customHeight="1" spans="1:256">
      <c r="A1408" s="45"/>
      <c r="B1408" s="45"/>
      <c r="C1408" s="45"/>
      <c r="D1408" s="45"/>
      <c r="E1408" s="45"/>
      <c r="F1408" s="32" t="s">
        <v>15</v>
      </c>
      <c r="G1408" s="33" t="s">
        <v>1417</v>
      </c>
      <c r="H1408" s="51">
        <v>1.3</v>
      </c>
      <c r="I1408" s="51">
        <v>3708.9</v>
      </c>
      <c r="J1408" s="51">
        <v>0.08</v>
      </c>
      <c r="M1408" s="43"/>
      <c r="O1408" s="44"/>
      <c r="IK1408" s="3"/>
      <c r="IL1408" s="3"/>
      <c r="IM1408" s="3"/>
      <c r="IN1408" s="3"/>
      <c r="IO1408" s="3"/>
      <c r="IP1408" s="3"/>
      <c r="IQ1408" s="3"/>
      <c r="IR1408" s="3"/>
      <c r="IS1408" s="3"/>
      <c r="IT1408" s="3"/>
      <c r="IU1408" s="3"/>
      <c r="IV1408" s="3"/>
    </row>
    <row r="1409" s="1" customFormat="1" ht="20" customHeight="1" spans="1:256">
      <c r="A1409" s="45"/>
      <c r="B1409" s="45"/>
      <c r="C1409" s="45"/>
      <c r="D1409" s="45"/>
      <c r="E1409" s="45"/>
      <c r="F1409" s="32" t="s">
        <v>15</v>
      </c>
      <c r="G1409" s="33" t="s">
        <v>1418</v>
      </c>
      <c r="H1409" s="51">
        <v>1.3</v>
      </c>
      <c r="I1409" s="51">
        <v>60899.163</v>
      </c>
      <c r="J1409" s="51">
        <v>1.25</v>
      </c>
      <c r="M1409" s="43"/>
      <c r="O1409" s="44"/>
      <c r="IK1409" s="3"/>
      <c r="IL1409" s="3"/>
      <c r="IM1409" s="3"/>
      <c r="IN1409" s="3"/>
      <c r="IO1409" s="3"/>
      <c r="IP1409" s="3"/>
      <c r="IQ1409" s="3"/>
      <c r="IR1409" s="3"/>
      <c r="IS1409" s="3"/>
      <c r="IT1409" s="3"/>
      <c r="IU1409" s="3"/>
      <c r="IV1409" s="3"/>
    </row>
    <row r="1410" s="1" customFormat="1" ht="20" customHeight="1" spans="1:256">
      <c r="A1410" s="45"/>
      <c r="B1410" s="45"/>
      <c r="C1410" s="45"/>
      <c r="D1410" s="45"/>
      <c r="E1410" s="45"/>
      <c r="F1410" s="32" t="s">
        <v>15</v>
      </c>
      <c r="G1410" s="33" t="s">
        <v>1419</v>
      </c>
      <c r="H1410" s="51">
        <v>1.3</v>
      </c>
      <c r="I1410" s="51">
        <v>69784.559</v>
      </c>
      <c r="J1410" s="51">
        <v>1.44</v>
      </c>
      <c r="M1410" s="43"/>
      <c r="O1410" s="44"/>
      <c r="IK1410" s="3"/>
      <c r="IL1410" s="3"/>
      <c r="IM1410" s="3"/>
      <c r="IN1410" s="3"/>
      <c r="IO1410" s="3"/>
      <c r="IP1410" s="3"/>
      <c r="IQ1410" s="3"/>
      <c r="IR1410" s="3"/>
      <c r="IS1410" s="3"/>
      <c r="IT1410" s="3"/>
      <c r="IU1410" s="3"/>
      <c r="IV1410" s="3"/>
    </row>
    <row r="1411" s="1" customFormat="1" ht="20" customHeight="1" spans="1:256">
      <c r="A1411" s="45"/>
      <c r="B1411" s="45"/>
      <c r="C1411" s="45"/>
      <c r="D1411" s="45"/>
      <c r="E1411" s="45"/>
      <c r="F1411" s="32" t="s">
        <v>15</v>
      </c>
      <c r="G1411" s="33" t="s">
        <v>1420</v>
      </c>
      <c r="H1411" s="51">
        <v>1.3</v>
      </c>
      <c r="I1411" s="51">
        <v>67790.502</v>
      </c>
      <c r="J1411" s="51">
        <v>1.4</v>
      </c>
      <c r="M1411" s="43"/>
      <c r="O1411" s="44"/>
      <c r="IK1411" s="3"/>
      <c r="IL1411" s="3"/>
      <c r="IM1411" s="3"/>
      <c r="IN1411" s="3"/>
      <c r="IO1411" s="3"/>
      <c r="IP1411" s="3"/>
      <c r="IQ1411" s="3"/>
      <c r="IR1411" s="3"/>
      <c r="IS1411" s="3"/>
      <c r="IT1411" s="3"/>
      <c r="IU1411" s="3"/>
      <c r="IV1411" s="3"/>
    </row>
    <row r="1412" s="1" customFormat="1" ht="20" customHeight="1" spans="1:256">
      <c r="A1412" s="45"/>
      <c r="B1412" s="45"/>
      <c r="C1412" s="45"/>
      <c r="D1412" s="45"/>
      <c r="E1412" s="45"/>
      <c r="F1412" s="32" t="s">
        <v>15</v>
      </c>
      <c r="G1412" s="33" t="s">
        <v>1421</v>
      </c>
      <c r="H1412" s="51">
        <v>1.3</v>
      </c>
      <c r="I1412" s="51">
        <v>31530.2</v>
      </c>
      <c r="J1412" s="51">
        <v>0.65</v>
      </c>
      <c r="M1412" s="43"/>
      <c r="O1412" s="44"/>
      <c r="IK1412" s="3"/>
      <c r="IL1412" s="3"/>
      <c r="IM1412" s="3"/>
      <c r="IN1412" s="3"/>
      <c r="IO1412" s="3"/>
      <c r="IP1412" s="3"/>
      <c r="IQ1412" s="3"/>
      <c r="IR1412" s="3"/>
      <c r="IS1412" s="3"/>
      <c r="IT1412" s="3"/>
      <c r="IU1412" s="3"/>
      <c r="IV1412" s="3"/>
    </row>
    <row r="1413" s="1" customFormat="1" ht="20" customHeight="1" spans="1:256">
      <c r="A1413" s="45"/>
      <c r="B1413" s="45"/>
      <c r="C1413" s="45"/>
      <c r="D1413" s="45"/>
      <c r="E1413" s="45"/>
      <c r="F1413" s="32" t="s">
        <v>15</v>
      </c>
      <c r="G1413" s="33" t="s">
        <v>1422</v>
      </c>
      <c r="H1413" s="51">
        <v>1.3</v>
      </c>
      <c r="I1413" s="51">
        <v>34639.8</v>
      </c>
      <c r="J1413" s="51">
        <v>0.71</v>
      </c>
      <c r="M1413" s="43"/>
      <c r="O1413" s="44"/>
      <c r="IK1413" s="3"/>
      <c r="IL1413" s="3"/>
      <c r="IM1413" s="3"/>
      <c r="IN1413" s="3"/>
      <c r="IO1413" s="3"/>
      <c r="IP1413" s="3"/>
      <c r="IQ1413" s="3"/>
      <c r="IR1413" s="3"/>
      <c r="IS1413" s="3"/>
      <c r="IT1413" s="3"/>
      <c r="IU1413" s="3"/>
      <c r="IV1413" s="3"/>
    </row>
    <row r="1414" s="1" customFormat="1" ht="20" customHeight="1" spans="1:256">
      <c r="A1414" s="45"/>
      <c r="B1414" s="45"/>
      <c r="C1414" s="45"/>
      <c r="D1414" s="45"/>
      <c r="E1414" s="45"/>
      <c r="F1414" s="32" t="s">
        <v>15</v>
      </c>
      <c r="G1414" s="33" t="s">
        <v>1423</v>
      </c>
      <c r="H1414" s="51">
        <v>1.3</v>
      </c>
      <c r="I1414" s="51">
        <v>58400.29</v>
      </c>
      <c r="J1414" s="51">
        <v>1.2</v>
      </c>
      <c r="M1414" s="43"/>
      <c r="O1414" s="44"/>
      <c r="IK1414" s="3"/>
      <c r="IL1414" s="3"/>
      <c r="IM1414" s="3"/>
      <c r="IN1414" s="3"/>
      <c r="IO1414" s="3"/>
      <c r="IP1414" s="3"/>
      <c r="IQ1414" s="3"/>
      <c r="IR1414" s="3"/>
      <c r="IS1414" s="3"/>
      <c r="IT1414" s="3"/>
      <c r="IU1414" s="3"/>
      <c r="IV1414" s="3"/>
    </row>
    <row r="1415" s="1" customFormat="1" ht="20" customHeight="1" spans="1:256">
      <c r="A1415" s="45"/>
      <c r="B1415" s="45"/>
      <c r="C1415" s="45"/>
      <c r="D1415" s="45"/>
      <c r="E1415" s="45"/>
      <c r="F1415" s="32" t="s">
        <v>15</v>
      </c>
      <c r="G1415" s="33" t="s">
        <v>1424</v>
      </c>
      <c r="H1415" s="51">
        <v>1.3</v>
      </c>
      <c r="I1415" s="51">
        <v>35282</v>
      </c>
      <c r="J1415" s="51">
        <v>0.73</v>
      </c>
      <c r="M1415" s="43"/>
      <c r="O1415" s="44"/>
      <c r="IK1415" s="3"/>
      <c r="IL1415" s="3"/>
      <c r="IM1415" s="3"/>
      <c r="IN1415" s="3"/>
      <c r="IO1415" s="3"/>
      <c r="IP1415" s="3"/>
      <c r="IQ1415" s="3"/>
      <c r="IR1415" s="3"/>
      <c r="IS1415" s="3"/>
      <c r="IT1415" s="3"/>
      <c r="IU1415" s="3"/>
      <c r="IV1415" s="3"/>
    </row>
    <row r="1416" s="1" customFormat="1" ht="20" customHeight="1" spans="1:256">
      <c r="A1416" s="45"/>
      <c r="B1416" s="45"/>
      <c r="C1416" s="45"/>
      <c r="D1416" s="45"/>
      <c r="E1416" s="45"/>
      <c r="F1416" s="32" t="s">
        <v>15</v>
      </c>
      <c r="G1416" s="33" t="s">
        <v>1425</v>
      </c>
      <c r="H1416" s="51">
        <v>1.3</v>
      </c>
      <c r="I1416" s="51">
        <v>38337</v>
      </c>
      <c r="J1416" s="51">
        <v>0.79</v>
      </c>
      <c r="M1416" s="43"/>
      <c r="O1416" s="44"/>
      <c r="IK1416" s="3"/>
      <c r="IL1416" s="3"/>
      <c r="IM1416" s="3"/>
      <c r="IN1416" s="3"/>
      <c r="IO1416" s="3"/>
      <c r="IP1416" s="3"/>
      <c r="IQ1416" s="3"/>
      <c r="IR1416" s="3"/>
      <c r="IS1416" s="3"/>
      <c r="IT1416" s="3"/>
      <c r="IU1416" s="3"/>
      <c r="IV1416" s="3"/>
    </row>
    <row r="1417" s="1" customFormat="1" ht="20" customHeight="1" spans="1:256">
      <c r="A1417" s="45"/>
      <c r="B1417" s="45"/>
      <c r="C1417" s="45"/>
      <c r="D1417" s="45"/>
      <c r="E1417" s="45"/>
      <c r="F1417" s="32" t="s">
        <v>15</v>
      </c>
      <c r="G1417" s="33" t="s">
        <v>1426</v>
      </c>
      <c r="H1417" s="51">
        <v>1.3</v>
      </c>
      <c r="I1417" s="51">
        <v>32845.8</v>
      </c>
      <c r="J1417" s="51">
        <v>0.68</v>
      </c>
      <c r="M1417" s="43"/>
      <c r="O1417" s="44"/>
      <c r="IK1417" s="3"/>
      <c r="IL1417" s="3"/>
      <c r="IM1417" s="3"/>
      <c r="IN1417" s="3"/>
      <c r="IO1417" s="3"/>
      <c r="IP1417" s="3"/>
      <c r="IQ1417" s="3"/>
      <c r="IR1417" s="3"/>
      <c r="IS1417" s="3"/>
      <c r="IT1417" s="3"/>
      <c r="IU1417" s="3"/>
      <c r="IV1417" s="3"/>
    </row>
    <row r="1418" s="1" customFormat="1" ht="20" customHeight="1" spans="1:256">
      <c r="A1418" s="45"/>
      <c r="B1418" s="45"/>
      <c r="C1418" s="45"/>
      <c r="D1418" s="45"/>
      <c r="E1418" s="45"/>
      <c r="F1418" s="32" t="s">
        <v>15</v>
      </c>
      <c r="G1418" s="33" t="s">
        <v>1427</v>
      </c>
      <c r="H1418" s="51">
        <v>1.3</v>
      </c>
      <c r="I1418" s="51">
        <v>41688.907</v>
      </c>
      <c r="J1418" s="51">
        <v>0.86</v>
      </c>
      <c r="M1418" s="43"/>
      <c r="O1418" s="44"/>
      <c r="IK1418" s="3"/>
      <c r="IL1418" s="3"/>
      <c r="IM1418" s="3"/>
      <c r="IN1418" s="3"/>
      <c r="IO1418" s="3"/>
      <c r="IP1418" s="3"/>
      <c r="IQ1418" s="3"/>
      <c r="IR1418" s="3"/>
      <c r="IS1418" s="3"/>
      <c r="IT1418" s="3"/>
      <c r="IU1418" s="3"/>
      <c r="IV1418" s="3"/>
    </row>
    <row r="1419" s="1" customFormat="1" ht="20" customHeight="1" spans="1:256">
      <c r="A1419" s="45"/>
      <c r="B1419" s="45"/>
      <c r="C1419" s="45"/>
      <c r="D1419" s="45"/>
      <c r="E1419" s="45"/>
      <c r="F1419" s="32" t="s">
        <v>15</v>
      </c>
      <c r="G1419" s="33" t="s">
        <v>1428</v>
      </c>
      <c r="H1419" s="51">
        <v>1.3</v>
      </c>
      <c r="I1419" s="51">
        <v>55329.456</v>
      </c>
      <c r="J1419" s="51">
        <v>1.14</v>
      </c>
      <c r="M1419" s="43"/>
      <c r="O1419" s="44"/>
      <c r="IK1419" s="3"/>
      <c r="IL1419" s="3"/>
      <c r="IM1419" s="3"/>
      <c r="IN1419" s="3"/>
      <c r="IO1419" s="3"/>
      <c r="IP1419" s="3"/>
      <c r="IQ1419" s="3"/>
      <c r="IR1419" s="3"/>
      <c r="IS1419" s="3"/>
      <c r="IT1419" s="3"/>
      <c r="IU1419" s="3"/>
      <c r="IV1419" s="3"/>
    </row>
    <row r="1420" s="1" customFormat="1" ht="20" customHeight="1" spans="1:256">
      <c r="A1420" s="45"/>
      <c r="B1420" s="45"/>
      <c r="C1420" s="45"/>
      <c r="D1420" s="45"/>
      <c r="E1420" s="45"/>
      <c r="F1420" s="32" t="s">
        <v>15</v>
      </c>
      <c r="G1420" s="33" t="s">
        <v>1429</v>
      </c>
      <c r="H1420" s="51">
        <v>1.3</v>
      </c>
      <c r="I1420" s="51">
        <v>21318.7</v>
      </c>
      <c r="J1420" s="51">
        <v>0.44</v>
      </c>
      <c r="M1420" s="43"/>
      <c r="O1420" s="44"/>
      <c r="IK1420" s="3"/>
      <c r="IL1420" s="3"/>
      <c r="IM1420" s="3"/>
      <c r="IN1420" s="3"/>
      <c r="IO1420" s="3"/>
      <c r="IP1420" s="3"/>
      <c r="IQ1420" s="3"/>
      <c r="IR1420" s="3"/>
      <c r="IS1420" s="3"/>
      <c r="IT1420" s="3"/>
      <c r="IU1420" s="3"/>
      <c r="IV1420" s="3"/>
    </row>
    <row r="1421" s="1" customFormat="1" ht="20" customHeight="1" spans="1:256">
      <c r="A1421" s="45"/>
      <c r="B1421" s="45"/>
      <c r="C1421" s="45"/>
      <c r="D1421" s="45"/>
      <c r="E1421" s="45"/>
      <c r="F1421" s="32" t="s">
        <v>15</v>
      </c>
      <c r="G1421" s="33" t="s">
        <v>1430</v>
      </c>
      <c r="H1421" s="51">
        <v>1.3</v>
      </c>
      <c r="I1421" s="51">
        <v>75034.44</v>
      </c>
      <c r="J1421" s="51">
        <v>1.55</v>
      </c>
      <c r="M1421" s="43"/>
      <c r="O1421" s="44"/>
      <c r="IK1421" s="3"/>
      <c r="IL1421" s="3"/>
      <c r="IM1421" s="3"/>
      <c r="IN1421" s="3"/>
      <c r="IO1421" s="3"/>
      <c r="IP1421" s="3"/>
      <c r="IQ1421" s="3"/>
      <c r="IR1421" s="3"/>
      <c r="IS1421" s="3"/>
      <c r="IT1421" s="3"/>
      <c r="IU1421" s="3"/>
      <c r="IV1421" s="3"/>
    </row>
    <row r="1422" s="1" customFormat="1" ht="20" customHeight="1" spans="1:256">
      <c r="A1422" s="45"/>
      <c r="B1422" s="45"/>
      <c r="C1422" s="45"/>
      <c r="D1422" s="45"/>
      <c r="E1422" s="45"/>
      <c r="F1422" s="32" t="s">
        <v>15</v>
      </c>
      <c r="G1422" s="33" t="s">
        <v>1431</v>
      </c>
      <c r="H1422" s="51">
        <v>1.3</v>
      </c>
      <c r="I1422" s="51">
        <v>30764.916</v>
      </c>
      <c r="J1422" s="51">
        <v>0.63</v>
      </c>
      <c r="M1422" s="43"/>
      <c r="O1422" s="44"/>
      <c r="IK1422" s="3"/>
      <c r="IL1422" s="3"/>
      <c r="IM1422" s="3"/>
      <c r="IN1422" s="3"/>
      <c r="IO1422" s="3"/>
      <c r="IP1422" s="3"/>
      <c r="IQ1422" s="3"/>
      <c r="IR1422" s="3"/>
      <c r="IS1422" s="3"/>
      <c r="IT1422" s="3"/>
      <c r="IU1422" s="3"/>
      <c r="IV1422" s="3"/>
    </row>
    <row r="1423" s="1" customFormat="1" ht="20" customHeight="1" spans="1:256">
      <c r="A1423" s="45"/>
      <c r="B1423" s="45"/>
      <c r="C1423" s="45"/>
      <c r="D1423" s="45"/>
      <c r="E1423" s="45"/>
      <c r="F1423" s="32" t="s">
        <v>15</v>
      </c>
      <c r="G1423" s="33" t="s">
        <v>1432</v>
      </c>
      <c r="H1423" s="51">
        <v>1.3</v>
      </c>
      <c r="I1423" s="51">
        <v>2863.9</v>
      </c>
      <c r="J1423" s="51">
        <v>0.06</v>
      </c>
      <c r="M1423" s="43"/>
      <c r="O1423" s="44"/>
      <c r="IK1423" s="3"/>
      <c r="IL1423" s="3"/>
      <c r="IM1423" s="3"/>
      <c r="IN1423" s="3"/>
      <c r="IO1423" s="3"/>
      <c r="IP1423" s="3"/>
      <c r="IQ1423" s="3"/>
      <c r="IR1423" s="3"/>
      <c r="IS1423" s="3"/>
      <c r="IT1423" s="3"/>
      <c r="IU1423" s="3"/>
      <c r="IV1423" s="3"/>
    </row>
    <row r="1424" s="1" customFormat="1" ht="20" customHeight="1" spans="1:256">
      <c r="A1424" s="45"/>
      <c r="B1424" s="45"/>
      <c r="C1424" s="45"/>
      <c r="D1424" s="45"/>
      <c r="E1424" s="45"/>
      <c r="F1424" s="32" t="s">
        <v>15</v>
      </c>
      <c r="G1424" s="33" t="s">
        <v>1433</v>
      </c>
      <c r="H1424" s="51">
        <v>1.3</v>
      </c>
      <c r="I1424" s="51">
        <v>9722.7</v>
      </c>
      <c r="J1424" s="51">
        <v>0.2</v>
      </c>
      <c r="M1424" s="43"/>
      <c r="O1424" s="44"/>
      <c r="IK1424" s="3"/>
      <c r="IL1424" s="3"/>
      <c r="IM1424" s="3"/>
      <c r="IN1424" s="3"/>
      <c r="IO1424" s="3"/>
      <c r="IP1424" s="3"/>
      <c r="IQ1424" s="3"/>
      <c r="IR1424" s="3"/>
      <c r="IS1424" s="3"/>
      <c r="IT1424" s="3"/>
      <c r="IU1424" s="3"/>
      <c r="IV1424" s="3"/>
    </row>
    <row r="1425" s="1" customFormat="1" ht="20" customHeight="1" spans="1:256">
      <c r="A1425" s="45"/>
      <c r="B1425" s="45"/>
      <c r="C1425" s="45"/>
      <c r="D1425" s="45"/>
      <c r="E1425" s="45"/>
      <c r="F1425" s="32" t="s">
        <v>15</v>
      </c>
      <c r="G1425" s="33" t="s">
        <v>1434</v>
      </c>
      <c r="H1425" s="51">
        <v>1.3</v>
      </c>
      <c r="I1425" s="51">
        <v>51505.922</v>
      </c>
      <c r="J1425" s="51">
        <v>1.06</v>
      </c>
      <c r="M1425" s="43"/>
      <c r="O1425" s="44"/>
      <c r="IK1425" s="3"/>
      <c r="IL1425" s="3"/>
      <c r="IM1425" s="3"/>
      <c r="IN1425" s="3"/>
      <c r="IO1425" s="3"/>
      <c r="IP1425" s="3"/>
      <c r="IQ1425" s="3"/>
      <c r="IR1425" s="3"/>
      <c r="IS1425" s="3"/>
      <c r="IT1425" s="3"/>
      <c r="IU1425" s="3"/>
      <c r="IV1425" s="3"/>
    </row>
    <row r="1426" s="1" customFormat="1" ht="20" customHeight="1" spans="1:256">
      <c r="A1426" s="45"/>
      <c r="B1426" s="45"/>
      <c r="C1426" s="45"/>
      <c r="D1426" s="45"/>
      <c r="E1426" s="45"/>
      <c r="F1426" s="32" t="s">
        <v>15</v>
      </c>
      <c r="G1426" s="33" t="s">
        <v>1435</v>
      </c>
      <c r="H1426" s="51">
        <v>1.3</v>
      </c>
      <c r="I1426" s="51">
        <v>82508.244</v>
      </c>
      <c r="J1426" s="51">
        <v>1.7</v>
      </c>
      <c r="M1426" s="43"/>
      <c r="O1426" s="44"/>
      <c r="IK1426" s="3"/>
      <c r="IL1426" s="3"/>
      <c r="IM1426" s="3"/>
      <c r="IN1426" s="3"/>
      <c r="IO1426" s="3"/>
      <c r="IP1426" s="3"/>
      <c r="IQ1426" s="3"/>
      <c r="IR1426" s="3"/>
      <c r="IS1426" s="3"/>
      <c r="IT1426" s="3"/>
      <c r="IU1426" s="3"/>
      <c r="IV1426" s="3"/>
    </row>
    <row r="1427" s="1" customFormat="1" ht="20" customHeight="1" spans="1:256">
      <c r="A1427" s="45"/>
      <c r="B1427" s="45"/>
      <c r="C1427" s="45"/>
      <c r="D1427" s="45"/>
      <c r="E1427" s="45"/>
      <c r="F1427" s="32" t="s">
        <v>15</v>
      </c>
      <c r="G1427" s="33" t="s">
        <v>1436</v>
      </c>
      <c r="H1427" s="51">
        <v>1.3</v>
      </c>
      <c r="I1427" s="51">
        <v>32437.366</v>
      </c>
      <c r="J1427" s="51">
        <v>0.67</v>
      </c>
      <c r="M1427" s="43"/>
      <c r="O1427" s="44"/>
      <c r="IK1427" s="3"/>
      <c r="IL1427" s="3"/>
      <c r="IM1427" s="3"/>
      <c r="IN1427" s="3"/>
      <c r="IO1427" s="3"/>
      <c r="IP1427" s="3"/>
      <c r="IQ1427" s="3"/>
      <c r="IR1427" s="3"/>
      <c r="IS1427" s="3"/>
      <c r="IT1427" s="3"/>
      <c r="IU1427" s="3"/>
      <c r="IV1427" s="3"/>
    </row>
    <row r="1428" s="1" customFormat="1" ht="20" customHeight="1" spans="1:256">
      <c r="A1428" s="45"/>
      <c r="B1428" s="45"/>
      <c r="C1428" s="45"/>
      <c r="D1428" s="45"/>
      <c r="E1428" s="45"/>
      <c r="F1428" s="32" t="s">
        <v>15</v>
      </c>
      <c r="G1428" s="33" t="s">
        <v>1437</v>
      </c>
      <c r="H1428" s="51">
        <v>1.3</v>
      </c>
      <c r="I1428" s="51">
        <v>66717.95</v>
      </c>
      <c r="J1428" s="51">
        <v>1.37</v>
      </c>
      <c r="M1428" s="43"/>
      <c r="O1428" s="44"/>
      <c r="IK1428" s="3"/>
      <c r="IL1428" s="3"/>
      <c r="IM1428" s="3"/>
      <c r="IN1428" s="3"/>
      <c r="IO1428" s="3"/>
      <c r="IP1428" s="3"/>
      <c r="IQ1428" s="3"/>
      <c r="IR1428" s="3"/>
      <c r="IS1428" s="3"/>
      <c r="IT1428" s="3"/>
      <c r="IU1428" s="3"/>
      <c r="IV1428" s="3"/>
    </row>
    <row r="1429" s="1" customFormat="1" ht="20" customHeight="1" spans="1:256">
      <c r="A1429" s="45"/>
      <c r="B1429" s="45"/>
      <c r="C1429" s="45"/>
      <c r="D1429" s="45"/>
      <c r="E1429" s="45"/>
      <c r="F1429" s="32" t="s">
        <v>15</v>
      </c>
      <c r="G1429" s="33" t="s">
        <v>1438</v>
      </c>
      <c r="H1429" s="51">
        <v>1.3</v>
      </c>
      <c r="I1429" s="51">
        <v>30608.5</v>
      </c>
      <c r="J1429" s="51">
        <v>0.63</v>
      </c>
      <c r="M1429" s="43"/>
      <c r="O1429" s="44"/>
      <c r="IK1429" s="3"/>
      <c r="IL1429" s="3"/>
      <c r="IM1429" s="3"/>
      <c r="IN1429" s="3"/>
      <c r="IO1429" s="3"/>
      <c r="IP1429" s="3"/>
      <c r="IQ1429" s="3"/>
      <c r="IR1429" s="3"/>
      <c r="IS1429" s="3"/>
      <c r="IT1429" s="3"/>
      <c r="IU1429" s="3"/>
      <c r="IV1429" s="3"/>
    </row>
    <row r="1430" s="1" customFormat="1" ht="20" customHeight="1" spans="1:256">
      <c r="A1430" s="45"/>
      <c r="B1430" s="45"/>
      <c r="C1430" s="45"/>
      <c r="D1430" s="45"/>
      <c r="E1430" s="45"/>
      <c r="F1430" s="32" t="s">
        <v>15</v>
      </c>
      <c r="G1430" s="33" t="s">
        <v>1439</v>
      </c>
      <c r="H1430" s="51">
        <v>1.3</v>
      </c>
      <c r="I1430" s="51">
        <v>89350.69</v>
      </c>
      <c r="J1430" s="51">
        <v>1.84</v>
      </c>
      <c r="M1430" s="43"/>
      <c r="O1430" s="44"/>
      <c r="IK1430" s="3"/>
      <c r="IL1430" s="3"/>
      <c r="IM1430" s="3"/>
      <c r="IN1430" s="3"/>
      <c r="IO1430" s="3"/>
      <c r="IP1430" s="3"/>
      <c r="IQ1430" s="3"/>
      <c r="IR1430" s="3"/>
      <c r="IS1430" s="3"/>
      <c r="IT1430" s="3"/>
      <c r="IU1430" s="3"/>
      <c r="IV1430" s="3"/>
    </row>
    <row r="1431" s="1" customFormat="1" ht="20" customHeight="1" spans="1:256">
      <c r="A1431" s="45"/>
      <c r="B1431" s="45"/>
      <c r="C1431" s="45"/>
      <c r="D1431" s="45"/>
      <c r="E1431" s="45"/>
      <c r="F1431" s="32" t="s">
        <v>15</v>
      </c>
      <c r="G1431" s="33" t="s">
        <v>1440</v>
      </c>
      <c r="H1431" s="51">
        <v>1.3</v>
      </c>
      <c r="I1431" s="51">
        <v>93080.364</v>
      </c>
      <c r="J1431" s="51">
        <v>1.92</v>
      </c>
      <c r="M1431" s="43"/>
      <c r="O1431" s="44"/>
      <c r="IK1431" s="3"/>
      <c r="IL1431" s="3"/>
      <c r="IM1431" s="3"/>
      <c r="IN1431" s="3"/>
      <c r="IO1431" s="3"/>
      <c r="IP1431" s="3"/>
      <c r="IQ1431" s="3"/>
      <c r="IR1431" s="3"/>
      <c r="IS1431" s="3"/>
      <c r="IT1431" s="3"/>
      <c r="IU1431" s="3"/>
      <c r="IV1431" s="3"/>
    </row>
    <row r="1432" s="1" customFormat="1" ht="20" customHeight="1" spans="1:256">
      <c r="A1432" s="45"/>
      <c r="B1432" s="45"/>
      <c r="C1432" s="45"/>
      <c r="D1432" s="45"/>
      <c r="E1432" s="45"/>
      <c r="F1432" s="32" t="s">
        <v>15</v>
      </c>
      <c r="G1432" s="33" t="s">
        <v>1441</v>
      </c>
      <c r="H1432" s="51">
        <v>1.3</v>
      </c>
      <c r="I1432" s="51">
        <v>19637.709</v>
      </c>
      <c r="J1432" s="51">
        <v>0.4</v>
      </c>
      <c r="M1432" s="43"/>
      <c r="O1432" s="44"/>
      <c r="IK1432" s="3"/>
      <c r="IL1432" s="3"/>
      <c r="IM1432" s="3"/>
      <c r="IN1432" s="3"/>
      <c r="IO1432" s="3"/>
      <c r="IP1432" s="3"/>
      <c r="IQ1432" s="3"/>
      <c r="IR1432" s="3"/>
      <c r="IS1432" s="3"/>
      <c r="IT1432" s="3"/>
      <c r="IU1432" s="3"/>
      <c r="IV1432" s="3"/>
    </row>
    <row r="1433" s="1" customFormat="1" ht="20" customHeight="1" spans="1:256">
      <c r="A1433" s="45"/>
      <c r="B1433" s="45"/>
      <c r="C1433" s="45"/>
      <c r="D1433" s="45"/>
      <c r="E1433" s="45"/>
      <c r="F1433" s="32" t="s">
        <v>15</v>
      </c>
      <c r="G1433" s="33" t="s">
        <v>1442</v>
      </c>
      <c r="H1433" s="51">
        <v>1.3</v>
      </c>
      <c r="I1433" s="51">
        <v>71571.5</v>
      </c>
      <c r="J1433" s="51">
        <v>1.47</v>
      </c>
      <c r="M1433" s="43"/>
      <c r="O1433" s="44"/>
      <c r="IK1433" s="3"/>
      <c r="IL1433" s="3"/>
      <c r="IM1433" s="3"/>
      <c r="IN1433" s="3"/>
      <c r="IO1433" s="3"/>
      <c r="IP1433" s="3"/>
      <c r="IQ1433" s="3"/>
      <c r="IR1433" s="3"/>
      <c r="IS1433" s="3"/>
      <c r="IT1433" s="3"/>
      <c r="IU1433" s="3"/>
      <c r="IV1433" s="3"/>
    </row>
    <row r="1434" s="1" customFormat="1" ht="20" customHeight="1" spans="1:256">
      <c r="A1434" s="45"/>
      <c r="B1434" s="45"/>
      <c r="C1434" s="45"/>
      <c r="D1434" s="45"/>
      <c r="E1434" s="45"/>
      <c r="F1434" s="32" t="s">
        <v>15</v>
      </c>
      <c r="G1434" s="33" t="s">
        <v>1443</v>
      </c>
      <c r="H1434" s="51">
        <v>1.3</v>
      </c>
      <c r="I1434" s="51">
        <v>53471.6</v>
      </c>
      <c r="J1434" s="51">
        <v>1.1</v>
      </c>
      <c r="M1434" s="43"/>
      <c r="O1434" s="44"/>
      <c r="IK1434" s="3"/>
      <c r="IL1434" s="3"/>
      <c r="IM1434" s="3"/>
      <c r="IN1434" s="3"/>
      <c r="IO1434" s="3"/>
      <c r="IP1434" s="3"/>
      <c r="IQ1434" s="3"/>
      <c r="IR1434" s="3"/>
      <c r="IS1434" s="3"/>
      <c r="IT1434" s="3"/>
      <c r="IU1434" s="3"/>
      <c r="IV1434" s="3"/>
    </row>
    <row r="1435" s="1" customFormat="1" ht="20" customHeight="1" spans="1:256">
      <c r="A1435" s="45"/>
      <c r="B1435" s="45"/>
      <c r="C1435" s="45"/>
      <c r="D1435" s="45"/>
      <c r="E1435" s="45"/>
      <c r="F1435" s="32" t="s">
        <v>15</v>
      </c>
      <c r="G1435" s="33" t="s">
        <v>1444</v>
      </c>
      <c r="H1435" s="51">
        <v>1.3</v>
      </c>
      <c r="I1435" s="51">
        <v>78167.882</v>
      </c>
      <c r="J1435" s="51">
        <v>1.61</v>
      </c>
      <c r="M1435" s="43"/>
      <c r="O1435" s="44"/>
      <c r="IK1435" s="3"/>
      <c r="IL1435" s="3"/>
      <c r="IM1435" s="3"/>
      <c r="IN1435" s="3"/>
      <c r="IO1435" s="3"/>
      <c r="IP1435" s="3"/>
      <c r="IQ1435" s="3"/>
      <c r="IR1435" s="3"/>
      <c r="IS1435" s="3"/>
      <c r="IT1435" s="3"/>
      <c r="IU1435" s="3"/>
      <c r="IV1435" s="3"/>
    </row>
    <row r="1436" s="1" customFormat="1" ht="20" customHeight="1" spans="1:256">
      <c r="A1436" s="45"/>
      <c r="B1436" s="45"/>
      <c r="C1436" s="45"/>
      <c r="D1436" s="45"/>
      <c r="E1436" s="45"/>
      <c r="F1436" s="32" t="s">
        <v>15</v>
      </c>
      <c r="G1436" s="33" t="s">
        <v>1445</v>
      </c>
      <c r="H1436" s="51">
        <v>1.3</v>
      </c>
      <c r="I1436" s="51">
        <v>68154.892</v>
      </c>
      <c r="J1436" s="51">
        <v>1.4</v>
      </c>
      <c r="M1436" s="43"/>
      <c r="O1436" s="44"/>
      <c r="IK1436" s="3"/>
      <c r="IL1436" s="3"/>
      <c r="IM1436" s="3"/>
      <c r="IN1436" s="3"/>
      <c r="IO1436" s="3"/>
      <c r="IP1436" s="3"/>
      <c r="IQ1436" s="3"/>
      <c r="IR1436" s="3"/>
      <c r="IS1436" s="3"/>
      <c r="IT1436" s="3"/>
      <c r="IU1436" s="3"/>
      <c r="IV1436" s="3"/>
    </row>
    <row r="1437" s="1" customFormat="1" ht="20" customHeight="1" spans="1:256">
      <c r="A1437" s="45"/>
      <c r="B1437" s="45"/>
      <c r="C1437" s="45"/>
      <c r="D1437" s="45"/>
      <c r="E1437" s="45"/>
      <c r="F1437" s="32" t="s">
        <v>15</v>
      </c>
      <c r="G1437" s="33" t="s">
        <v>1446</v>
      </c>
      <c r="H1437" s="51">
        <v>1.3</v>
      </c>
      <c r="I1437" s="51">
        <v>55480.62</v>
      </c>
      <c r="J1437" s="51">
        <v>1.14</v>
      </c>
      <c r="M1437" s="43"/>
      <c r="O1437" s="44"/>
      <c r="IK1437" s="3"/>
      <c r="IL1437" s="3"/>
      <c r="IM1437" s="3"/>
      <c r="IN1437" s="3"/>
      <c r="IO1437" s="3"/>
      <c r="IP1437" s="3"/>
      <c r="IQ1437" s="3"/>
      <c r="IR1437" s="3"/>
      <c r="IS1437" s="3"/>
      <c r="IT1437" s="3"/>
      <c r="IU1437" s="3"/>
      <c r="IV1437" s="3"/>
    </row>
    <row r="1438" s="1" customFormat="1" ht="20" customHeight="1" spans="1:256">
      <c r="A1438" s="45"/>
      <c r="B1438" s="45"/>
      <c r="C1438" s="45"/>
      <c r="D1438" s="45"/>
      <c r="E1438" s="45"/>
      <c r="F1438" s="32" t="s">
        <v>15</v>
      </c>
      <c r="G1438" s="33" t="s">
        <v>1447</v>
      </c>
      <c r="H1438" s="51">
        <v>1.3</v>
      </c>
      <c r="I1438" s="51">
        <v>45174.636</v>
      </c>
      <c r="J1438" s="51">
        <v>0.93</v>
      </c>
      <c r="M1438" s="43"/>
      <c r="O1438" s="44"/>
      <c r="IK1438" s="3"/>
      <c r="IL1438" s="3"/>
      <c r="IM1438" s="3"/>
      <c r="IN1438" s="3"/>
      <c r="IO1438" s="3"/>
      <c r="IP1438" s="3"/>
      <c r="IQ1438" s="3"/>
      <c r="IR1438" s="3"/>
      <c r="IS1438" s="3"/>
      <c r="IT1438" s="3"/>
      <c r="IU1438" s="3"/>
      <c r="IV1438" s="3"/>
    </row>
    <row r="1439" s="1" customFormat="1" ht="20" customHeight="1" spans="1:256">
      <c r="A1439" s="45"/>
      <c r="B1439" s="45"/>
      <c r="C1439" s="45"/>
      <c r="D1439" s="45"/>
      <c r="E1439" s="45"/>
      <c r="F1439" s="32" t="s">
        <v>15</v>
      </c>
      <c r="G1439" s="33" t="s">
        <v>1448</v>
      </c>
      <c r="H1439" s="51">
        <v>1.3</v>
      </c>
      <c r="I1439" s="51">
        <v>7345</v>
      </c>
      <c r="J1439" s="51">
        <v>0.15</v>
      </c>
      <c r="M1439" s="43"/>
      <c r="O1439" s="44"/>
      <c r="IK1439" s="3"/>
      <c r="IL1439" s="3"/>
      <c r="IM1439" s="3"/>
      <c r="IN1439" s="3"/>
      <c r="IO1439" s="3"/>
      <c r="IP1439" s="3"/>
      <c r="IQ1439" s="3"/>
      <c r="IR1439" s="3"/>
      <c r="IS1439" s="3"/>
      <c r="IT1439" s="3"/>
      <c r="IU1439" s="3"/>
      <c r="IV1439" s="3"/>
    </row>
    <row r="1440" s="1" customFormat="1" ht="20" customHeight="1" spans="1:256">
      <c r="A1440" s="45"/>
      <c r="B1440" s="45"/>
      <c r="C1440" s="45"/>
      <c r="D1440" s="45"/>
      <c r="E1440" s="45"/>
      <c r="F1440" s="32" t="s">
        <v>15</v>
      </c>
      <c r="G1440" s="33" t="s">
        <v>1449</v>
      </c>
      <c r="H1440" s="51">
        <v>1.3</v>
      </c>
      <c r="I1440" s="51">
        <v>65958.1</v>
      </c>
      <c r="J1440" s="51">
        <v>1.36</v>
      </c>
      <c r="M1440" s="43"/>
      <c r="O1440" s="44"/>
      <c r="IK1440" s="3"/>
      <c r="IL1440" s="3"/>
      <c r="IM1440" s="3"/>
      <c r="IN1440" s="3"/>
      <c r="IO1440" s="3"/>
      <c r="IP1440" s="3"/>
      <c r="IQ1440" s="3"/>
      <c r="IR1440" s="3"/>
      <c r="IS1440" s="3"/>
      <c r="IT1440" s="3"/>
      <c r="IU1440" s="3"/>
      <c r="IV1440" s="3"/>
    </row>
    <row r="1441" s="1" customFormat="1" ht="20" customHeight="1" spans="1:256">
      <c r="A1441" s="45"/>
      <c r="B1441" s="45"/>
      <c r="C1441" s="45"/>
      <c r="D1441" s="45"/>
      <c r="E1441" s="45"/>
      <c r="F1441" s="32" t="s">
        <v>15</v>
      </c>
      <c r="G1441" s="33" t="s">
        <v>1450</v>
      </c>
      <c r="H1441" s="51">
        <v>1.3</v>
      </c>
      <c r="I1441" s="51">
        <v>60453.978</v>
      </c>
      <c r="J1441" s="51">
        <v>1.25</v>
      </c>
      <c r="M1441" s="43"/>
      <c r="O1441" s="44"/>
      <c r="IK1441" s="3"/>
      <c r="IL1441" s="3"/>
      <c r="IM1441" s="3"/>
      <c r="IN1441" s="3"/>
      <c r="IO1441" s="3"/>
      <c r="IP1441" s="3"/>
      <c r="IQ1441" s="3"/>
      <c r="IR1441" s="3"/>
      <c r="IS1441" s="3"/>
      <c r="IT1441" s="3"/>
      <c r="IU1441" s="3"/>
      <c r="IV1441" s="3"/>
    </row>
    <row r="1442" s="1" customFormat="1" ht="20" customHeight="1" spans="1:256">
      <c r="A1442" s="45"/>
      <c r="B1442" s="45"/>
      <c r="C1442" s="45"/>
      <c r="D1442" s="45"/>
      <c r="E1442" s="45"/>
      <c r="F1442" s="32" t="s">
        <v>15</v>
      </c>
      <c r="G1442" s="33" t="s">
        <v>1451</v>
      </c>
      <c r="H1442" s="51">
        <v>1.3</v>
      </c>
      <c r="I1442" s="51">
        <v>46548.866</v>
      </c>
      <c r="J1442" s="51">
        <v>0.96</v>
      </c>
      <c r="M1442" s="43"/>
      <c r="O1442" s="44"/>
      <c r="IK1442" s="3"/>
      <c r="IL1442" s="3"/>
      <c r="IM1442" s="3"/>
      <c r="IN1442" s="3"/>
      <c r="IO1442" s="3"/>
      <c r="IP1442" s="3"/>
      <c r="IQ1442" s="3"/>
      <c r="IR1442" s="3"/>
      <c r="IS1442" s="3"/>
      <c r="IT1442" s="3"/>
      <c r="IU1442" s="3"/>
      <c r="IV1442" s="3"/>
    </row>
    <row r="1443" s="1" customFormat="1" ht="26" customHeight="1" spans="1:256">
      <c r="A1443" s="45">
        <v>3</v>
      </c>
      <c r="B1443" s="26" t="s">
        <v>1452</v>
      </c>
      <c r="C1443" s="45"/>
      <c r="D1443" s="45"/>
      <c r="E1443" s="45"/>
      <c r="F1443" s="51"/>
      <c r="G1443" s="78">
        <v>92</v>
      </c>
      <c r="H1443" s="78">
        <v>119.6</v>
      </c>
      <c r="I1443" s="78">
        <v>2229054.958</v>
      </c>
      <c r="J1443" s="78">
        <v>45.93</v>
      </c>
      <c r="M1443" s="43"/>
      <c r="O1443" s="44"/>
      <c r="IK1443" s="3"/>
      <c r="IL1443" s="3"/>
      <c r="IM1443" s="3"/>
      <c r="IN1443" s="3"/>
      <c r="IO1443" s="3"/>
      <c r="IP1443" s="3"/>
      <c r="IQ1443" s="3"/>
      <c r="IR1443" s="3"/>
      <c r="IS1443" s="3"/>
      <c r="IT1443" s="3"/>
      <c r="IU1443" s="3"/>
      <c r="IV1443" s="3"/>
    </row>
    <row r="1444" s="1" customFormat="1" ht="20" customHeight="1" spans="1:256">
      <c r="A1444" s="45"/>
      <c r="B1444" s="45"/>
      <c r="C1444" s="45"/>
      <c r="D1444" s="45"/>
      <c r="E1444" s="45"/>
      <c r="F1444" s="32" t="s">
        <v>15</v>
      </c>
      <c r="G1444" s="33" t="s">
        <v>1453</v>
      </c>
      <c r="H1444" s="51">
        <v>1.3</v>
      </c>
      <c r="I1444" s="51">
        <v>46715.994</v>
      </c>
      <c r="J1444" s="51">
        <v>0.96</v>
      </c>
      <c r="M1444" s="43"/>
      <c r="O1444" s="44"/>
      <c r="IK1444" s="3"/>
      <c r="IL1444" s="3"/>
      <c r="IM1444" s="3"/>
      <c r="IN1444" s="3"/>
      <c r="IO1444" s="3"/>
      <c r="IP1444" s="3"/>
      <c r="IQ1444" s="3"/>
      <c r="IR1444" s="3"/>
      <c r="IS1444" s="3"/>
      <c r="IT1444" s="3"/>
      <c r="IU1444" s="3"/>
      <c r="IV1444" s="3"/>
    </row>
    <row r="1445" s="1" customFormat="1" ht="20" customHeight="1" spans="1:256">
      <c r="A1445" s="45"/>
      <c r="B1445" s="45"/>
      <c r="C1445" s="45"/>
      <c r="D1445" s="45"/>
      <c r="E1445" s="45"/>
      <c r="F1445" s="32" t="s">
        <v>15</v>
      </c>
      <c r="G1445" s="33" t="s">
        <v>1454</v>
      </c>
      <c r="H1445" s="51">
        <v>1.3</v>
      </c>
      <c r="I1445" s="51">
        <v>11062.753</v>
      </c>
      <c r="J1445" s="51">
        <v>0.23</v>
      </c>
      <c r="M1445" s="43"/>
      <c r="O1445" s="44"/>
      <c r="IK1445" s="3"/>
      <c r="IL1445" s="3"/>
      <c r="IM1445" s="3"/>
      <c r="IN1445" s="3"/>
      <c r="IO1445" s="3"/>
      <c r="IP1445" s="3"/>
      <c r="IQ1445" s="3"/>
      <c r="IR1445" s="3"/>
      <c r="IS1445" s="3"/>
      <c r="IT1445" s="3"/>
      <c r="IU1445" s="3"/>
      <c r="IV1445" s="3"/>
    </row>
    <row r="1446" s="1" customFormat="1" ht="20" customHeight="1" spans="1:256">
      <c r="A1446" s="45"/>
      <c r="B1446" s="45"/>
      <c r="C1446" s="45"/>
      <c r="D1446" s="45"/>
      <c r="E1446" s="45"/>
      <c r="F1446" s="32" t="s">
        <v>15</v>
      </c>
      <c r="G1446" s="33" t="s">
        <v>1455</v>
      </c>
      <c r="H1446" s="51">
        <v>1.3</v>
      </c>
      <c r="I1446" s="51">
        <v>74371.583</v>
      </c>
      <c r="J1446" s="51">
        <v>1.53</v>
      </c>
      <c r="M1446" s="43"/>
      <c r="O1446" s="44"/>
      <c r="IK1446" s="3"/>
      <c r="IL1446" s="3"/>
      <c r="IM1446" s="3"/>
      <c r="IN1446" s="3"/>
      <c r="IO1446" s="3"/>
      <c r="IP1446" s="3"/>
      <c r="IQ1446" s="3"/>
      <c r="IR1446" s="3"/>
      <c r="IS1446" s="3"/>
      <c r="IT1446" s="3"/>
      <c r="IU1446" s="3"/>
      <c r="IV1446" s="3"/>
    </row>
    <row r="1447" s="1" customFormat="1" ht="20" customHeight="1" spans="1:256">
      <c r="A1447" s="45"/>
      <c r="B1447" s="45"/>
      <c r="C1447" s="45"/>
      <c r="D1447" s="45"/>
      <c r="E1447" s="45"/>
      <c r="F1447" s="32" t="s">
        <v>15</v>
      </c>
      <c r="G1447" s="33" t="s">
        <v>1456</v>
      </c>
      <c r="H1447" s="51">
        <v>1.3</v>
      </c>
      <c r="I1447" s="51">
        <v>41187.237</v>
      </c>
      <c r="J1447" s="51">
        <v>0.85</v>
      </c>
      <c r="M1447" s="43"/>
      <c r="O1447" s="44"/>
      <c r="IK1447" s="3"/>
      <c r="IL1447" s="3"/>
      <c r="IM1447" s="3"/>
      <c r="IN1447" s="3"/>
      <c r="IO1447" s="3"/>
      <c r="IP1447" s="3"/>
      <c r="IQ1447" s="3"/>
      <c r="IR1447" s="3"/>
      <c r="IS1447" s="3"/>
      <c r="IT1447" s="3"/>
      <c r="IU1447" s="3"/>
      <c r="IV1447" s="3"/>
    </row>
    <row r="1448" s="1" customFormat="1" ht="20" customHeight="1" spans="1:256">
      <c r="A1448" s="45"/>
      <c r="B1448" s="45"/>
      <c r="C1448" s="45"/>
      <c r="D1448" s="45"/>
      <c r="E1448" s="45"/>
      <c r="F1448" s="32" t="s">
        <v>15</v>
      </c>
      <c r="G1448" s="33" t="s">
        <v>1457</v>
      </c>
      <c r="H1448" s="51">
        <v>1.3</v>
      </c>
      <c r="I1448" s="51">
        <v>73795.007</v>
      </c>
      <c r="J1448" s="51">
        <v>1.52</v>
      </c>
      <c r="M1448" s="43"/>
      <c r="O1448" s="44"/>
      <c r="IK1448" s="3"/>
      <c r="IL1448" s="3"/>
      <c r="IM1448" s="3"/>
      <c r="IN1448" s="3"/>
      <c r="IO1448" s="3"/>
      <c r="IP1448" s="3"/>
      <c r="IQ1448" s="3"/>
      <c r="IR1448" s="3"/>
      <c r="IS1448" s="3"/>
      <c r="IT1448" s="3"/>
      <c r="IU1448" s="3"/>
      <c r="IV1448" s="3"/>
    </row>
    <row r="1449" s="1" customFormat="1" ht="20" customHeight="1" spans="1:256">
      <c r="A1449" s="45"/>
      <c r="B1449" s="45"/>
      <c r="C1449" s="45"/>
      <c r="D1449" s="45"/>
      <c r="E1449" s="45"/>
      <c r="F1449" s="32" t="s">
        <v>15</v>
      </c>
      <c r="G1449" s="33" t="s">
        <v>1458</v>
      </c>
      <c r="H1449" s="51">
        <v>1.3</v>
      </c>
      <c r="I1449" s="51">
        <v>64840.23</v>
      </c>
      <c r="J1449" s="51">
        <v>1.34</v>
      </c>
      <c r="M1449" s="43"/>
      <c r="O1449" s="44"/>
      <c r="IK1449" s="3"/>
      <c r="IL1449" s="3"/>
      <c r="IM1449" s="3"/>
      <c r="IN1449" s="3"/>
      <c r="IO1449" s="3"/>
      <c r="IP1449" s="3"/>
      <c r="IQ1449" s="3"/>
      <c r="IR1449" s="3"/>
      <c r="IS1449" s="3"/>
      <c r="IT1449" s="3"/>
      <c r="IU1449" s="3"/>
      <c r="IV1449" s="3"/>
    </row>
    <row r="1450" s="1" customFormat="1" ht="20" customHeight="1" spans="1:256">
      <c r="A1450" s="45"/>
      <c r="B1450" s="45"/>
      <c r="C1450" s="45"/>
      <c r="D1450" s="45"/>
      <c r="E1450" s="45"/>
      <c r="F1450" s="32" t="s">
        <v>15</v>
      </c>
      <c r="G1450" s="33" t="s">
        <v>1459</v>
      </c>
      <c r="H1450" s="51">
        <v>1.3</v>
      </c>
      <c r="I1450" s="51">
        <v>99133.047</v>
      </c>
      <c r="J1450" s="51">
        <v>2.04</v>
      </c>
      <c r="M1450" s="43"/>
      <c r="O1450" s="44"/>
      <c r="IK1450" s="3"/>
      <c r="IL1450" s="3"/>
      <c r="IM1450" s="3"/>
      <c r="IN1450" s="3"/>
      <c r="IO1450" s="3"/>
      <c r="IP1450" s="3"/>
      <c r="IQ1450" s="3"/>
      <c r="IR1450" s="3"/>
      <c r="IS1450" s="3"/>
      <c r="IT1450" s="3"/>
      <c r="IU1450" s="3"/>
      <c r="IV1450" s="3"/>
    </row>
    <row r="1451" s="1" customFormat="1" ht="20" customHeight="1" spans="1:256">
      <c r="A1451" s="45"/>
      <c r="B1451" s="45"/>
      <c r="C1451" s="45"/>
      <c r="D1451" s="45"/>
      <c r="E1451" s="45"/>
      <c r="F1451" s="32" t="s">
        <v>15</v>
      </c>
      <c r="G1451" s="33" t="s">
        <v>1460</v>
      </c>
      <c r="H1451" s="51">
        <v>1.3</v>
      </c>
      <c r="I1451" s="51">
        <v>88399.792</v>
      </c>
      <c r="J1451" s="51">
        <v>1.82</v>
      </c>
      <c r="M1451" s="43"/>
      <c r="O1451" s="44"/>
      <c r="IK1451" s="3"/>
      <c r="IL1451" s="3"/>
      <c r="IM1451" s="3"/>
      <c r="IN1451" s="3"/>
      <c r="IO1451" s="3"/>
      <c r="IP1451" s="3"/>
      <c r="IQ1451" s="3"/>
      <c r="IR1451" s="3"/>
      <c r="IS1451" s="3"/>
      <c r="IT1451" s="3"/>
      <c r="IU1451" s="3"/>
      <c r="IV1451" s="3"/>
    </row>
    <row r="1452" s="1" customFormat="1" ht="20" customHeight="1" spans="1:256">
      <c r="A1452" s="45"/>
      <c r="B1452" s="45"/>
      <c r="C1452" s="45"/>
      <c r="D1452" s="45"/>
      <c r="E1452" s="45"/>
      <c r="F1452" s="32" t="s">
        <v>15</v>
      </c>
      <c r="G1452" s="33" t="s">
        <v>1461</v>
      </c>
      <c r="H1452" s="51">
        <v>1.3</v>
      </c>
      <c r="I1452" s="51">
        <v>30653.48</v>
      </c>
      <c r="J1452" s="51">
        <v>0.63</v>
      </c>
      <c r="M1452" s="43"/>
      <c r="O1452" s="44"/>
      <c r="IK1452" s="3"/>
      <c r="IL1452" s="3"/>
      <c r="IM1452" s="3"/>
      <c r="IN1452" s="3"/>
      <c r="IO1452" s="3"/>
      <c r="IP1452" s="3"/>
      <c r="IQ1452" s="3"/>
      <c r="IR1452" s="3"/>
      <c r="IS1452" s="3"/>
      <c r="IT1452" s="3"/>
      <c r="IU1452" s="3"/>
      <c r="IV1452" s="3"/>
    </row>
    <row r="1453" s="1" customFormat="1" ht="20" customHeight="1" spans="1:256">
      <c r="A1453" s="45"/>
      <c r="B1453" s="45"/>
      <c r="C1453" s="45"/>
      <c r="D1453" s="45"/>
      <c r="E1453" s="45"/>
      <c r="F1453" s="32" t="s">
        <v>15</v>
      </c>
      <c r="G1453" s="33" t="s">
        <v>1462</v>
      </c>
      <c r="H1453" s="51">
        <v>1.3</v>
      </c>
      <c r="I1453" s="51">
        <v>45606.366</v>
      </c>
      <c r="J1453" s="51">
        <v>0.94</v>
      </c>
      <c r="M1453" s="43"/>
      <c r="O1453" s="44"/>
      <c r="IK1453" s="3"/>
      <c r="IL1453" s="3"/>
      <c r="IM1453" s="3"/>
      <c r="IN1453" s="3"/>
      <c r="IO1453" s="3"/>
      <c r="IP1453" s="3"/>
      <c r="IQ1453" s="3"/>
      <c r="IR1453" s="3"/>
      <c r="IS1453" s="3"/>
      <c r="IT1453" s="3"/>
      <c r="IU1453" s="3"/>
      <c r="IV1453" s="3"/>
    </row>
    <row r="1454" s="1" customFormat="1" ht="20" customHeight="1" spans="1:256">
      <c r="A1454" s="45"/>
      <c r="B1454" s="45"/>
      <c r="C1454" s="45"/>
      <c r="D1454" s="45"/>
      <c r="E1454" s="45"/>
      <c r="F1454" s="32" t="s">
        <v>15</v>
      </c>
      <c r="G1454" s="33" t="s">
        <v>1463</v>
      </c>
      <c r="H1454" s="51">
        <v>1.3</v>
      </c>
      <c r="I1454" s="51">
        <v>65221.39</v>
      </c>
      <c r="J1454" s="51">
        <v>1.34</v>
      </c>
      <c r="M1454" s="43"/>
      <c r="O1454" s="44"/>
      <c r="IK1454" s="3"/>
      <c r="IL1454" s="3"/>
      <c r="IM1454" s="3"/>
      <c r="IN1454" s="3"/>
      <c r="IO1454" s="3"/>
      <c r="IP1454" s="3"/>
      <c r="IQ1454" s="3"/>
      <c r="IR1454" s="3"/>
      <c r="IS1454" s="3"/>
      <c r="IT1454" s="3"/>
      <c r="IU1454" s="3"/>
      <c r="IV1454" s="3"/>
    </row>
    <row r="1455" s="1" customFormat="1" ht="20" customHeight="1" spans="1:256">
      <c r="A1455" s="45"/>
      <c r="B1455" s="45"/>
      <c r="C1455" s="45"/>
      <c r="D1455" s="45"/>
      <c r="E1455" s="45"/>
      <c r="F1455" s="32" t="s">
        <v>15</v>
      </c>
      <c r="G1455" s="33" t="s">
        <v>1464</v>
      </c>
      <c r="H1455" s="51">
        <v>1.3</v>
      </c>
      <c r="I1455" s="51">
        <v>49894.273</v>
      </c>
      <c r="J1455" s="51">
        <v>1.03</v>
      </c>
      <c r="M1455" s="43"/>
      <c r="O1455" s="44"/>
      <c r="IK1455" s="3"/>
      <c r="IL1455" s="3"/>
      <c r="IM1455" s="3"/>
      <c r="IN1455" s="3"/>
      <c r="IO1455" s="3"/>
      <c r="IP1455" s="3"/>
      <c r="IQ1455" s="3"/>
      <c r="IR1455" s="3"/>
      <c r="IS1455" s="3"/>
      <c r="IT1455" s="3"/>
      <c r="IU1455" s="3"/>
      <c r="IV1455" s="3"/>
    </row>
    <row r="1456" s="1" customFormat="1" ht="20" customHeight="1" spans="1:256">
      <c r="A1456" s="45"/>
      <c r="B1456" s="45"/>
      <c r="C1456" s="45"/>
      <c r="D1456" s="45"/>
      <c r="E1456" s="45"/>
      <c r="F1456" s="32" t="s">
        <v>15</v>
      </c>
      <c r="G1456" s="33" t="s">
        <v>1465</v>
      </c>
      <c r="H1456" s="51">
        <v>1.3</v>
      </c>
      <c r="I1456" s="51">
        <v>62834.915</v>
      </c>
      <c r="J1456" s="51">
        <v>1.29</v>
      </c>
      <c r="M1456" s="43"/>
      <c r="O1456" s="44"/>
      <c r="IK1456" s="3"/>
      <c r="IL1456" s="3"/>
      <c r="IM1456" s="3"/>
      <c r="IN1456" s="3"/>
      <c r="IO1456" s="3"/>
      <c r="IP1456" s="3"/>
      <c r="IQ1456" s="3"/>
      <c r="IR1456" s="3"/>
      <c r="IS1456" s="3"/>
      <c r="IT1456" s="3"/>
      <c r="IU1456" s="3"/>
      <c r="IV1456" s="3"/>
    </row>
    <row r="1457" s="1" customFormat="1" ht="20" customHeight="1" spans="1:256">
      <c r="A1457" s="45"/>
      <c r="B1457" s="45"/>
      <c r="C1457" s="45"/>
      <c r="D1457" s="45"/>
      <c r="E1457" s="45"/>
      <c r="F1457" s="32" t="s">
        <v>15</v>
      </c>
      <c r="G1457" s="33" t="s">
        <v>1466</v>
      </c>
      <c r="H1457" s="51">
        <v>1.3</v>
      </c>
      <c r="I1457" s="51">
        <v>62534.836</v>
      </c>
      <c r="J1457" s="51">
        <v>1.29</v>
      </c>
      <c r="M1457" s="43"/>
      <c r="O1457" s="44"/>
      <c r="IK1457" s="3"/>
      <c r="IL1457" s="3"/>
      <c r="IM1457" s="3"/>
      <c r="IN1457" s="3"/>
      <c r="IO1457" s="3"/>
      <c r="IP1457" s="3"/>
      <c r="IQ1457" s="3"/>
      <c r="IR1457" s="3"/>
      <c r="IS1457" s="3"/>
      <c r="IT1457" s="3"/>
      <c r="IU1457" s="3"/>
      <c r="IV1457" s="3"/>
    </row>
    <row r="1458" s="1" customFormat="1" ht="20" customHeight="1" spans="1:256">
      <c r="A1458" s="45"/>
      <c r="B1458" s="45"/>
      <c r="C1458" s="45"/>
      <c r="D1458" s="45"/>
      <c r="E1458" s="45"/>
      <c r="F1458" s="32" t="s">
        <v>15</v>
      </c>
      <c r="G1458" s="33" t="s">
        <v>1467</v>
      </c>
      <c r="H1458" s="51">
        <v>1.3</v>
      </c>
      <c r="I1458" s="51">
        <v>37021.218</v>
      </c>
      <c r="J1458" s="51">
        <v>0.76</v>
      </c>
      <c r="M1458" s="43"/>
      <c r="O1458" s="44"/>
      <c r="IK1458" s="3"/>
      <c r="IL1458" s="3"/>
      <c r="IM1458" s="3"/>
      <c r="IN1458" s="3"/>
      <c r="IO1458" s="3"/>
      <c r="IP1458" s="3"/>
      <c r="IQ1458" s="3"/>
      <c r="IR1458" s="3"/>
      <c r="IS1458" s="3"/>
      <c r="IT1458" s="3"/>
      <c r="IU1458" s="3"/>
      <c r="IV1458" s="3"/>
    </row>
    <row r="1459" s="1" customFormat="1" ht="20" customHeight="1" spans="1:256">
      <c r="A1459" s="45"/>
      <c r="B1459" s="45"/>
      <c r="C1459" s="45"/>
      <c r="D1459" s="45"/>
      <c r="E1459" s="45"/>
      <c r="F1459" s="32" t="s">
        <v>15</v>
      </c>
      <c r="G1459" s="33" t="s">
        <v>1468</v>
      </c>
      <c r="H1459" s="51">
        <v>1.3</v>
      </c>
      <c r="I1459" s="51">
        <v>32356.142</v>
      </c>
      <c r="J1459" s="51">
        <v>0.67</v>
      </c>
      <c r="M1459" s="43"/>
      <c r="O1459" s="44"/>
      <c r="IK1459" s="3"/>
      <c r="IL1459" s="3"/>
      <c r="IM1459" s="3"/>
      <c r="IN1459" s="3"/>
      <c r="IO1459" s="3"/>
      <c r="IP1459" s="3"/>
      <c r="IQ1459" s="3"/>
      <c r="IR1459" s="3"/>
      <c r="IS1459" s="3"/>
      <c r="IT1459" s="3"/>
      <c r="IU1459" s="3"/>
      <c r="IV1459" s="3"/>
    </row>
    <row r="1460" s="1" customFormat="1" ht="20" customHeight="1" spans="1:256">
      <c r="A1460" s="45"/>
      <c r="B1460" s="45"/>
      <c r="C1460" s="45"/>
      <c r="D1460" s="45"/>
      <c r="E1460" s="45"/>
      <c r="F1460" s="32" t="s">
        <v>15</v>
      </c>
      <c r="G1460" s="33" t="s">
        <v>1469</v>
      </c>
      <c r="H1460" s="51">
        <v>1.3</v>
      </c>
      <c r="I1460" s="51">
        <v>65356.33</v>
      </c>
      <c r="J1460" s="51">
        <v>1.35</v>
      </c>
      <c r="M1460" s="43"/>
      <c r="O1460" s="44"/>
      <c r="IK1460" s="3"/>
      <c r="IL1460" s="3"/>
      <c r="IM1460" s="3"/>
      <c r="IN1460" s="3"/>
      <c r="IO1460" s="3"/>
      <c r="IP1460" s="3"/>
      <c r="IQ1460" s="3"/>
      <c r="IR1460" s="3"/>
      <c r="IS1460" s="3"/>
      <c r="IT1460" s="3"/>
      <c r="IU1460" s="3"/>
      <c r="IV1460" s="3"/>
    </row>
    <row r="1461" s="1" customFormat="1" ht="20" customHeight="1" spans="1:256">
      <c r="A1461" s="45"/>
      <c r="B1461" s="45"/>
      <c r="C1461" s="45"/>
      <c r="D1461" s="45"/>
      <c r="E1461" s="45"/>
      <c r="F1461" s="32" t="s">
        <v>15</v>
      </c>
      <c r="G1461" s="33" t="s">
        <v>1470</v>
      </c>
      <c r="H1461" s="51">
        <v>1.3</v>
      </c>
      <c r="I1461" s="51">
        <v>57233.618</v>
      </c>
      <c r="J1461" s="51">
        <v>1.18</v>
      </c>
      <c r="M1461" s="43"/>
      <c r="O1461" s="44"/>
      <c r="IK1461" s="3"/>
      <c r="IL1461" s="3"/>
      <c r="IM1461" s="3"/>
      <c r="IN1461" s="3"/>
      <c r="IO1461" s="3"/>
      <c r="IP1461" s="3"/>
      <c r="IQ1461" s="3"/>
      <c r="IR1461" s="3"/>
      <c r="IS1461" s="3"/>
      <c r="IT1461" s="3"/>
      <c r="IU1461" s="3"/>
      <c r="IV1461" s="3"/>
    </row>
    <row r="1462" s="1" customFormat="1" ht="20" customHeight="1" spans="1:256">
      <c r="A1462" s="45"/>
      <c r="B1462" s="45"/>
      <c r="C1462" s="45"/>
      <c r="D1462" s="45"/>
      <c r="E1462" s="45"/>
      <c r="F1462" s="32" t="s">
        <v>15</v>
      </c>
      <c r="G1462" s="33" t="s">
        <v>1471</v>
      </c>
      <c r="H1462" s="51">
        <v>1.3</v>
      </c>
      <c r="I1462" s="51">
        <v>22659</v>
      </c>
      <c r="J1462" s="51">
        <v>0.47</v>
      </c>
      <c r="M1462" s="43"/>
      <c r="O1462" s="44"/>
      <c r="IK1462" s="3"/>
      <c r="IL1462" s="3"/>
      <c r="IM1462" s="3"/>
      <c r="IN1462" s="3"/>
      <c r="IO1462" s="3"/>
      <c r="IP1462" s="3"/>
      <c r="IQ1462" s="3"/>
      <c r="IR1462" s="3"/>
      <c r="IS1462" s="3"/>
      <c r="IT1462" s="3"/>
      <c r="IU1462" s="3"/>
      <c r="IV1462" s="3"/>
    </row>
    <row r="1463" s="1" customFormat="1" ht="20" customHeight="1" spans="1:256">
      <c r="A1463" s="45"/>
      <c r="B1463" s="45"/>
      <c r="C1463" s="45"/>
      <c r="D1463" s="45"/>
      <c r="E1463" s="45"/>
      <c r="F1463" s="32" t="s">
        <v>15</v>
      </c>
      <c r="G1463" s="33" t="s">
        <v>1472</v>
      </c>
      <c r="H1463" s="51">
        <v>1.3</v>
      </c>
      <c r="I1463" s="51">
        <v>18916.794</v>
      </c>
      <c r="J1463" s="51">
        <v>0.39</v>
      </c>
      <c r="M1463" s="43"/>
      <c r="O1463" s="44"/>
      <c r="IK1463" s="3"/>
      <c r="IL1463" s="3"/>
      <c r="IM1463" s="3"/>
      <c r="IN1463" s="3"/>
      <c r="IO1463" s="3"/>
      <c r="IP1463" s="3"/>
      <c r="IQ1463" s="3"/>
      <c r="IR1463" s="3"/>
      <c r="IS1463" s="3"/>
      <c r="IT1463" s="3"/>
      <c r="IU1463" s="3"/>
      <c r="IV1463" s="3"/>
    </row>
    <row r="1464" s="1" customFormat="1" ht="20" customHeight="1" spans="1:256">
      <c r="A1464" s="45"/>
      <c r="B1464" s="45"/>
      <c r="C1464" s="45"/>
      <c r="D1464" s="45"/>
      <c r="E1464" s="45"/>
      <c r="F1464" s="32" t="s">
        <v>15</v>
      </c>
      <c r="G1464" s="33" t="s">
        <v>1473</v>
      </c>
      <c r="H1464" s="51">
        <v>1.3</v>
      </c>
      <c r="I1464" s="51">
        <v>61111.739</v>
      </c>
      <c r="J1464" s="51">
        <v>1.26</v>
      </c>
      <c r="M1464" s="43"/>
      <c r="O1464" s="44"/>
      <c r="IK1464" s="3"/>
      <c r="IL1464" s="3"/>
      <c r="IM1464" s="3"/>
      <c r="IN1464" s="3"/>
      <c r="IO1464" s="3"/>
      <c r="IP1464" s="3"/>
      <c r="IQ1464" s="3"/>
      <c r="IR1464" s="3"/>
      <c r="IS1464" s="3"/>
      <c r="IT1464" s="3"/>
      <c r="IU1464" s="3"/>
      <c r="IV1464" s="3"/>
    </row>
    <row r="1465" s="1" customFormat="1" ht="20" customHeight="1" spans="1:256">
      <c r="A1465" s="45"/>
      <c r="B1465" s="45"/>
      <c r="C1465" s="45"/>
      <c r="D1465" s="45"/>
      <c r="E1465" s="45"/>
      <c r="F1465" s="32" t="s">
        <v>47</v>
      </c>
      <c r="G1465" s="33" t="s">
        <v>1474</v>
      </c>
      <c r="H1465" s="51">
        <v>1.3</v>
      </c>
      <c r="I1465" s="51">
        <v>14933.88</v>
      </c>
      <c r="J1465" s="51">
        <v>0.31</v>
      </c>
      <c r="M1465" s="43"/>
      <c r="O1465" s="44"/>
      <c r="IK1465" s="3"/>
      <c r="IL1465" s="3"/>
      <c r="IM1465" s="3"/>
      <c r="IN1465" s="3"/>
      <c r="IO1465" s="3"/>
      <c r="IP1465" s="3"/>
      <c r="IQ1465" s="3"/>
      <c r="IR1465" s="3"/>
      <c r="IS1465" s="3"/>
      <c r="IT1465" s="3"/>
      <c r="IU1465" s="3"/>
      <c r="IV1465" s="3"/>
    </row>
    <row r="1466" s="1" customFormat="1" ht="20" customHeight="1" spans="1:256">
      <c r="A1466" s="45"/>
      <c r="B1466" s="45"/>
      <c r="C1466" s="45"/>
      <c r="D1466" s="45"/>
      <c r="E1466" s="45"/>
      <c r="F1466" s="32" t="s">
        <v>47</v>
      </c>
      <c r="G1466" s="33" t="s">
        <v>1475</v>
      </c>
      <c r="H1466" s="51">
        <v>1.3</v>
      </c>
      <c r="I1466" s="51">
        <v>11564.93</v>
      </c>
      <c r="J1466" s="51">
        <v>0.24</v>
      </c>
      <c r="M1466" s="43"/>
      <c r="O1466" s="44"/>
      <c r="IK1466" s="3"/>
      <c r="IL1466" s="3"/>
      <c r="IM1466" s="3"/>
      <c r="IN1466" s="3"/>
      <c r="IO1466" s="3"/>
      <c r="IP1466" s="3"/>
      <c r="IQ1466" s="3"/>
      <c r="IR1466" s="3"/>
      <c r="IS1466" s="3"/>
      <c r="IT1466" s="3"/>
      <c r="IU1466" s="3"/>
      <c r="IV1466" s="3"/>
    </row>
    <row r="1467" s="1" customFormat="1" ht="20" customHeight="1" spans="1:256">
      <c r="A1467" s="45"/>
      <c r="B1467" s="45"/>
      <c r="C1467" s="45"/>
      <c r="D1467" s="45"/>
      <c r="E1467" s="45"/>
      <c r="F1467" s="32" t="s">
        <v>47</v>
      </c>
      <c r="G1467" s="33" t="s">
        <v>1476</v>
      </c>
      <c r="H1467" s="51">
        <v>1.3</v>
      </c>
      <c r="I1467" s="51">
        <v>9783.423</v>
      </c>
      <c r="J1467" s="51">
        <v>0.2</v>
      </c>
      <c r="M1467" s="43"/>
      <c r="O1467" s="44"/>
      <c r="IK1467" s="3"/>
      <c r="IL1467" s="3"/>
      <c r="IM1467" s="3"/>
      <c r="IN1467" s="3"/>
      <c r="IO1467" s="3"/>
      <c r="IP1467" s="3"/>
      <c r="IQ1467" s="3"/>
      <c r="IR1467" s="3"/>
      <c r="IS1467" s="3"/>
      <c r="IT1467" s="3"/>
      <c r="IU1467" s="3"/>
      <c r="IV1467" s="3"/>
    </row>
    <row r="1468" s="1" customFormat="1" ht="20" customHeight="1" spans="1:256">
      <c r="A1468" s="45"/>
      <c r="B1468" s="45"/>
      <c r="C1468" s="45"/>
      <c r="D1468" s="45"/>
      <c r="E1468" s="45"/>
      <c r="F1468" s="32" t="s">
        <v>15</v>
      </c>
      <c r="G1468" s="33" t="s">
        <v>1477</v>
      </c>
      <c r="H1468" s="51">
        <v>1.3</v>
      </c>
      <c r="I1468" s="51">
        <v>7271.42</v>
      </c>
      <c r="J1468" s="51">
        <v>0.15</v>
      </c>
      <c r="M1468" s="43"/>
      <c r="O1468" s="44"/>
      <c r="IK1468" s="3"/>
      <c r="IL1468" s="3"/>
      <c r="IM1468" s="3"/>
      <c r="IN1468" s="3"/>
      <c r="IO1468" s="3"/>
      <c r="IP1468" s="3"/>
      <c r="IQ1468" s="3"/>
      <c r="IR1468" s="3"/>
      <c r="IS1468" s="3"/>
      <c r="IT1468" s="3"/>
      <c r="IU1468" s="3"/>
      <c r="IV1468" s="3"/>
    </row>
    <row r="1469" s="1" customFormat="1" ht="20" customHeight="1" spans="1:256">
      <c r="A1469" s="45"/>
      <c r="B1469" s="45"/>
      <c r="C1469" s="45"/>
      <c r="D1469" s="45"/>
      <c r="E1469" s="45"/>
      <c r="F1469" s="32" t="s">
        <v>47</v>
      </c>
      <c r="G1469" s="33" t="s">
        <v>1478</v>
      </c>
      <c r="H1469" s="51">
        <v>1.3</v>
      </c>
      <c r="I1469" s="51">
        <v>7825.922</v>
      </c>
      <c r="J1469" s="51">
        <v>0.16</v>
      </c>
      <c r="M1469" s="43"/>
      <c r="O1469" s="44"/>
      <c r="IK1469" s="3"/>
      <c r="IL1469" s="3"/>
      <c r="IM1469" s="3"/>
      <c r="IN1469" s="3"/>
      <c r="IO1469" s="3"/>
      <c r="IP1469" s="3"/>
      <c r="IQ1469" s="3"/>
      <c r="IR1469" s="3"/>
      <c r="IS1469" s="3"/>
      <c r="IT1469" s="3"/>
      <c r="IU1469" s="3"/>
      <c r="IV1469" s="3"/>
    </row>
    <row r="1470" s="1" customFormat="1" ht="20" customHeight="1" spans="1:256">
      <c r="A1470" s="45"/>
      <c r="B1470" s="45"/>
      <c r="C1470" s="45"/>
      <c r="D1470" s="45"/>
      <c r="E1470" s="45"/>
      <c r="F1470" s="32" t="s">
        <v>47</v>
      </c>
      <c r="G1470" s="33" t="s">
        <v>1479</v>
      </c>
      <c r="H1470" s="51">
        <v>1.3</v>
      </c>
      <c r="I1470" s="51">
        <v>13544.362</v>
      </c>
      <c r="J1470" s="51">
        <v>0.28</v>
      </c>
      <c r="M1470" s="43"/>
      <c r="O1470" s="44"/>
      <c r="IK1470" s="3"/>
      <c r="IL1470" s="3"/>
      <c r="IM1470" s="3"/>
      <c r="IN1470" s="3"/>
      <c r="IO1470" s="3"/>
      <c r="IP1470" s="3"/>
      <c r="IQ1470" s="3"/>
      <c r="IR1470" s="3"/>
      <c r="IS1470" s="3"/>
      <c r="IT1470" s="3"/>
      <c r="IU1470" s="3"/>
      <c r="IV1470" s="3"/>
    </row>
    <row r="1471" s="1" customFormat="1" ht="20" customHeight="1" spans="1:256">
      <c r="A1471" s="45"/>
      <c r="B1471" s="45"/>
      <c r="C1471" s="45"/>
      <c r="D1471" s="45"/>
      <c r="E1471" s="45"/>
      <c r="F1471" s="32" t="s">
        <v>47</v>
      </c>
      <c r="G1471" s="33" t="s">
        <v>1480</v>
      </c>
      <c r="H1471" s="51">
        <v>1.3</v>
      </c>
      <c r="I1471" s="51">
        <v>12451.725</v>
      </c>
      <c r="J1471" s="51">
        <v>0.26</v>
      </c>
      <c r="M1471" s="43"/>
      <c r="O1471" s="44"/>
      <c r="IK1471" s="3"/>
      <c r="IL1471" s="3"/>
      <c r="IM1471" s="3"/>
      <c r="IN1471" s="3"/>
      <c r="IO1471" s="3"/>
      <c r="IP1471" s="3"/>
      <c r="IQ1471" s="3"/>
      <c r="IR1471" s="3"/>
      <c r="IS1471" s="3"/>
      <c r="IT1471" s="3"/>
      <c r="IU1471" s="3"/>
      <c r="IV1471" s="3"/>
    </row>
    <row r="1472" s="1" customFormat="1" ht="20" customHeight="1" spans="1:256">
      <c r="A1472" s="45"/>
      <c r="B1472" s="45"/>
      <c r="C1472" s="45"/>
      <c r="D1472" s="45"/>
      <c r="E1472" s="45"/>
      <c r="F1472" s="32" t="s">
        <v>47</v>
      </c>
      <c r="G1472" s="33" t="s">
        <v>1481</v>
      </c>
      <c r="H1472" s="51">
        <v>1.3</v>
      </c>
      <c r="I1472" s="51">
        <v>8363.784</v>
      </c>
      <c r="J1472" s="51">
        <v>0.17</v>
      </c>
      <c r="M1472" s="43"/>
      <c r="O1472" s="44"/>
      <c r="IK1472" s="3"/>
      <c r="IL1472" s="3"/>
      <c r="IM1472" s="3"/>
      <c r="IN1472" s="3"/>
      <c r="IO1472" s="3"/>
      <c r="IP1472" s="3"/>
      <c r="IQ1472" s="3"/>
      <c r="IR1472" s="3"/>
      <c r="IS1472" s="3"/>
      <c r="IT1472" s="3"/>
      <c r="IU1472" s="3"/>
      <c r="IV1472" s="3"/>
    </row>
    <row r="1473" s="1" customFormat="1" ht="20" customHeight="1" spans="1:256">
      <c r="A1473" s="45"/>
      <c r="B1473" s="45"/>
      <c r="C1473" s="45"/>
      <c r="D1473" s="45"/>
      <c r="E1473" s="45"/>
      <c r="F1473" s="32" t="s">
        <v>47</v>
      </c>
      <c r="G1473" s="33" t="s">
        <v>1482</v>
      </c>
      <c r="H1473" s="51">
        <v>1.3</v>
      </c>
      <c r="I1473" s="51">
        <v>11894.012</v>
      </c>
      <c r="J1473" s="51">
        <v>0.25</v>
      </c>
      <c r="M1473" s="43"/>
      <c r="O1473" s="44"/>
      <c r="IK1473" s="3"/>
      <c r="IL1473" s="3"/>
      <c r="IM1473" s="3"/>
      <c r="IN1473" s="3"/>
      <c r="IO1473" s="3"/>
      <c r="IP1473" s="3"/>
      <c r="IQ1473" s="3"/>
      <c r="IR1473" s="3"/>
      <c r="IS1473" s="3"/>
      <c r="IT1473" s="3"/>
      <c r="IU1473" s="3"/>
      <c r="IV1473" s="3"/>
    </row>
    <row r="1474" s="1" customFormat="1" ht="20" customHeight="1" spans="1:256">
      <c r="A1474" s="45"/>
      <c r="B1474" s="45"/>
      <c r="C1474" s="45"/>
      <c r="D1474" s="45"/>
      <c r="E1474" s="45"/>
      <c r="F1474" s="32" t="s">
        <v>47</v>
      </c>
      <c r="G1474" s="33" t="s">
        <v>1483</v>
      </c>
      <c r="H1474" s="51">
        <v>1.3</v>
      </c>
      <c r="I1474" s="51">
        <v>12691.627</v>
      </c>
      <c r="J1474" s="51">
        <v>0.26</v>
      </c>
      <c r="M1474" s="43"/>
      <c r="O1474" s="44"/>
      <c r="IK1474" s="3"/>
      <c r="IL1474" s="3"/>
      <c r="IM1474" s="3"/>
      <c r="IN1474" s="3"/>
      <c r="IO1474" s="3"/>
      <c r="IP1474" s="3"/>
      <c r="IQ1474" s="3"/>
      <c r="IR1474" s="3"/>
      <c r="IS1474" s="3"/>
      <c r="IT1474" s="3"/>
      <c r="IU1474" s="3"/>
      <c r="IV1474" s="3"/>
    </row>
    <row r="1475" s="1" customFormat="1" ht="20" customHeight="1" spans="1:256">
      <c r="A1475" s="45"/>
      <c r="B1475" s="45"/>
      <c r="C1475" s="45"/>
      <c r="D1475" s="45"/>
      <c r="E1475" s="45"/>
      <c r="F1475" s="32" t="s">
        <v>15</v>
      </c>
      <c r="G1475" s="33" t="s">
        <v>1484</v>
      </c>
      <c r="H1475" s="51">
        <v>1.3</v>
      </c>
      <c r="I1475" s="51">
        <v>62406.981</v>
      </c>
      <c r="J1475" s="51">
        <v>1.29</v>
      </c>
      <c r="M1475" s="43"/>
      <c r="O1475" s="44"/>
      <c r="IK1475" s="3"/>
      <c r="IL1475" s="3"/>
      <c r="IM1475" s="3"/>
      <c r="IN1475" s="3"/>
      <c r="IO1475" s="3"/>
      <c r="IP1475" s="3"/>
      <c r="IQ1475" s="3"/>
      <c r="IR1475" s="3"/>
      <c r="IS1475" s="3"/>
      <c r="IT1475" s="3"/>
      <c r="IU1475" s="3"/>
      <c r="IV1475" s="3"/>
    </row>
    <row r="1476" s="1" customFormat="1" ht="20" customHeight="1" spans="1:256">
      <c r="A1476" s="45"/>
      <c r="B1476" s="45"/>
      <c r="C1476" s="45"/>
      <c r="D1476" s="45"/>
      <c r="E1476" s="45"/>
      <c r="F1476" s="32" t="s">
        <v>47</v>
      </c>
      <c r="G1476" s="33" t="s">
        <v>1485</v>
      </c>
      <c r="H1476" s="51">
        <v>1.3</v>
      </c>
      <c r="I1476" s="51">
        <v>13961.337</v>
      </c>
      <c r="J1476" s="51">
        <v>0.29</v>
      </c>
      <c r="M1476" s="43"/>
      <c r="O1476" s="44"/>
      <c r="IK1476" s="3"/>
      <c r="IL1476" s="3"/>
      <c r="IM1476" s="3"/>
      <c r="IN1476" s="3"/>
      <c r="IO1476" s="3"/>
      <c r="IP1476" s="3"/>
      <c r="IQ1476" s="3"/>
      <c r="IR1476" s="3"/>
      <c r="IS1476" s="3"/>
      <c r="IT1476" s="3"/>
      <c r="IU1476" s="3"/>
      <c r="IV1476" s="3"/>
    </row>
    <row r="1477" s="1" customFormat="1" ht="20" customHeight="1" spans="1:256">
      <c r="A1477" s="45"/>
      <c r="B1477" s="45"/>
      <c r="C1477" s="45"/>
      <c r="D1477" s="45"/>
      <c r="E1477" s="45"/>
      <c r="F1477" s="32" t="s">
        <v>47</v>
      </c>
      <c r="G1477" s="33" t="s">
        <v>1486</v>
      </c>
      <c r="H1477" s="51">
        <v>1.3</v>
      </c>
      <c r="I1477" s="51">
        <v>17422.899</v>
      </c>
      <c r="J1477" s="51">
        <v>0.36</v>
      </c>
      <c r="M1477" s="43"/>
      <c r="O1477" s="44"/>
      <c r="IK1477" s="3"/>
      <c r="IL1477" s="3"/>
      <c r="IM1477" s="3"/>
      <c r="IN1477" s="3"/>
      <c r="IO1477" s="3"/>
      <c r="IP1477" s="3"/>
      <c r="IQ1477" s="3"/>
      <c r="IR1477" s="3"/>
      <c r="IS1477" s="3"/>
      <c r="IT1477" s="3"/>
      <c r="IU1477" s="3"/>
      <c r="IV1477" s="3"/>
    </row>
    <row r="1478" s="1" customFormat="1" ht="20" customHeight="1" spans="1:256">
      <c r="A1478" s="45"/>
      <c r="B1478" s="45"/>
      <c r="C1478" s="45"/>
      <c r="D1478" s="45"/>
      <c r="E1478" s="45"/>
      <c r="F1478" s="32" t="s">
        <v>47</v>
      </c>
      <c r="G1478" s="33" t="s">
        <v>1487</v>
      </c>
      <c r="H1478" s="51">
        <v>1.3</v>
      </c>
      <c r="I1478" s="51">
        <v>14850.849</v>
      </c>
      <c r="J1478" s="51">
        <v>0.31</v>
      </c>
      <c r="M1478" s="43"/>
      <c r="O1478" s="44"/>
      <c r="IK1478" s="3"/>
      <c r="IL1478" s="3"/>
      <c r="IM1478" s="3"/>
      <c r="IN1478" s="3"/>
      <c r="IO1478" s="3"/>
      <c r="IP1478" s="3"/>
      <c r="IQ1478" s="3"/>
      <c r="IR1478" s="3"/>
      <c r="IS1478" s="3"/>
      <c r="IT1478" s="3"/>
      <c r="IU1478" s="3"/>
      <c r="IV1478" s="3"/>
    </row>
    <row r="1479" s="1" customFormat="1" ht="20" customHeight="1" spans="1:256">
      <c r="A1479" s="45"/>
      <c r="B1479" s="45"/>
      <c r="C1479" s="45"/>
      <c r="D1479" s="45"/>
      <c r="E1479" s="45"/>
      <c r="F1479" s="32" t="s">
        <v>47</v>
      </c>
      <c r="G1479" s="33" t="s">
        <v>1488</v>
      </c>
      <c r="H1479" s="51">
        <v>1.3</v>
      </c>
      <c r="I1479" s="51">
        <v>11996.478</v>
      </c>
      <c r="J1479" s="51">
        <v>0.25</v>
      </c>
      <c r="M1479" s="43"/>
      <c r="O1479" s="44"/>
      <c r="IK1479" s="3"/>
      <c r="IL1479" s="3"/>
      <c r="IM1479" s="3"/>
      <c r="IN1479" s="3"/>
      <c r="IO1479" s="3"/>
      <c r="IP1479" s="3"/>
      <c r="IQ1479" s="3"/>
      <c r="IR1479" s="3"/>
      <c r="IS1479" s="3"/>
      <c r="IT1479" s="3"/>
      <c r="IU1479" s="3"/>
      <c r="IV1479" s="3"/>
    </row>
    <row r="1480" s="1" customFormat="1" ht="20" customHeight="1" spans="1:256">
      <c r="A1480" s="45"/>
      <c r="B1480" s="45"/>
      <c r="C1480" s="45"/>
      <c r="D1480" s="45"/>
      <c r="E1480" s="45"/>
      <c r="F1480" s="32" t="s">
        <v>47</v>
      </c>
      <c r="G1480" s="33" t="s">
        <v>1489</v>
      </c>
      <c r="H1480" s="51">
        <v>1.3</v>
      </c>
      <c r="I1480" s="51">
        <v>13266.292</v>
      </c>
      <c r="J1480" s="51">
        <v>0.27</v>
      </c>
      <c r="M1480" s="43"/>
      <c r="O1480" s="44"/>
      <c r="IK1480" s="3"/>
      <c r="IL1480" s="3"/>
      <c r="IM1480" s="3"/>
      <c r="IN1480" s="3"/>
      <c r="IO1480" s="3"/>
      <c r="IP1480" s="3"/>
      <c r="IQ1480" s="3"/>
      <c r="IR1480" s="3"/>
      <c r="IS1480" s="3"/>
      <c r="IT1480" s="3"/>
      <c r="IU1480" s="3"/>
      <c r="IV1480" s="3"/>
    </row>
    <row r="1481" s="1" customFormat="1" ht="20" customHeight="1" spans="1:256">
      <c r="A1481" s="45"/>
      <c r="B1481" s="45"/>
      <c r="C1481" s="45"/>
      <c r="D1481" s="45"/>
      <c r="E1481" s="45"/>
      <c r="F1481" s="32" t="s">
        <v>47</v>
      </c>
      <c r="G1481" s="33" t="s">
        <v>1490</v>
      </c>
      <c r="H1481" s="51">
        <v>1.3</v>
      </c>
      <c r="I1481" s="51">
        <v>9086.077</v>
      </c>
      <c r="J1481" s="51">
        <v>0.19</v>
      </c>
      <c r="M1481" s="43"/>
      <c r="O1481" s="44"/>
      <c r="IK1481" s="3"/>
      <c r="IL1481" s="3"/>
      <c r="IM1481" s="3"/>
      <c r="IN1481" s="3"/>
      <c r="IO1481" s="3"/>
      <c r="IP1481" s="3"/>
      <c r="IQ1481" s="3"/>
      <c r="IR1481" s="3"/>
      <c r="IS1481" s="3"/>
      <c r="IT1481" s="3"/>
      <c r="IU1481" s="3"/>
      <c r="IV1481" s="3"/>
    </row>
    <row r="1482" s="1" customFormat="1" ht="20" customHeight="1" spans="1:256">
      <c r="A1482" s="45"/>
      <c r="B1482" s="45"/>
      <c r="C1482" s="45"/>
      <c r="D1482" s="45"/>
      <c r="E1482" s="45"/>
      <c r="F1482" s="32" t="s">
        <v>47</v>
      </c>
      <c r="G1482" s="33" t="s">
        <v>1491</v>
      </c>
      <c r="H1482" s="51">
        <v>1.3</v>
      </c>
      <c r="I1482" s="51">
        <v>14701.726</v>
      </c>
      <c r="J1482" s="51">
        <v>0.3</v>
      </c>
      <c r="M1482" s="43"/>
      <c r="O1482" s="44"/>
      <c r="IK1482" s="3"/>
      <c r="IL1482" s="3"/>
      <c r="IM1482" s="3"/>
      <c r="IN1482" s="3"/>
      <c r="IO1482" s="3"/>
      <c r="IP1482" s="3"/>
      <c r="IQ1482" s="3"/>
      <c r="IR1482" s="3"/>
      <c r="IS1482" s="3"/>
      <c r="IT1482" s="3"/>
      <c r="IU1482" s="3"/>
      <c r="IV1482" s="3"/>
    </row>
    <row r="1483" s="1" customFormat="1" ht="20" customHeight="1" spans="1:256">
      <c r="A1483" s="45"/>
      <c r="B1483" s="45"/>
      <c r="C1483" s="45"/>
      <c r="D1483" s="45"/>
      <c r="E1483" s="45"/>
      <c r="F1483" s="32" t="s">
        <v>47</v>
      </c>
      <c r="G1483" s="33" t="s">
        <v>1492</v>
      </c>
      <c r="H1483" s="51">
        <v>1.3</v>
      </c>
      <c r="I1483" s="51">
        <v>11165.999</v>
      </c>
      <c r="J1483" s="51">
        <v>0.23</v>
      </c>
      <c r="M1483" s="43"/>
      <c r="O1483" s="44"/>
      <c r="IK1483" s="3"/>
      <c r="IL1483" s="3"/>
      <c r="IM1483" s="3"/>
      <c r="IN1483" s="3"/>
      <c r="IO1483" s="3"/>
      <c r="IP1483" s="3"/>
      <c r="IQ1483" s="3"/>
      <c r="IR1483" s="3"/>
      <c r="IS1483" s="3"/>
      <c r="IT1483" s="3"/>
      <c r="IU1483" s="3"/>
      <c r="IV1483" s="3"/>
    </row>
    <row r="1484" s="1" customFormat="1" ht="20" customHeight="1" spans="1:256">
      <c r="A1484" s="45"/>
      <c r="B1484" s="45"/>
      <c r="C1484" s="45"/>
      <c r="D1484" s="45"/>
      <c r="E1484" s="45"/>
      <c r="F1484" s="32" t="s">
        <v>47</v>
      </c>
      <c r="G1484" s="33" t="s">
        <v>1493</v>
      </c>
      <c r="H1484" s="51">
        <v>1.3</v>
      </c>
      <c r="I1484" s="51">
        <v>13261.339</v>
      </c>
      <c r="J1484" s="51">
        <v>0.27</v>
      </c>
      <c r="M1484" s="43"/>
      <c r="O1484" s="44"/>
      <c r="IK1484" s="3"/>
      <c r="IL1484" s="3"/>
      <c r="IM1484" s="3"/>
      <c r="IN1484" s="3"/>
      <c r="IO1484" s="3"/>
      <c r="IP1484" s="3"/>
      <c r="IQ1484" s="3"/>
      <c r="IR1484" s="3"/>
      <c r="IS1484" s="3"/>
      <c r="IT1484" s="3"/>
      <c r="IU1484" s="3"/>
      <c r="IV1484" s="3"/>
    </row>
    <row r="1485" s="1" customFormat="1" ht="20" customHeight="1" spans="1:256">
      <c r="A1485" s="45"/>
      <c r="B1485" s="45"/>
      <c r="C1485" s="45"/>
      <c r="D1485" s="45"/>
      <c r="E1485" s="45"/>
      <c r="F1485" s="32" t="s">
        <v>47</v>
      </c>
      <c r="G1485" s="33" t="s">
        <v>1494</v>
      </c>
      <c r="H1485" s="51">
        <v>1.3</v>
      </c>
      <c r="I1485" s="51">
        <v>13186.108</v>
      </c>
      <c r="J1485" s="51">
        <v>0.27</v>
      </c>
      <c r="M1485" s="43"/>
      <c r="O1485" s="44"/>
      <c r="IK1485" s="3"/>
      <c r="IL1485" s="3"/>
      <c r="IM1485" s="3"/>
      <c r="IN1485" s="3"/>
      <c r="IO1485" s="3"/>
      <c r="IP1485" s="3"/>
      <c r="IQ1485" s="3"/>
      <c r="IR1485" s="3"/>
      <c r="IS1485" s="3"/>
      <c r="IT1485" s="3"/>
      <c r="IU1485" s="3"/>
      <c r="IV1485" s="3"/>
    </row>
    <row r="1486" s="1" customFormat="1" ht="20" customHeight="1" spans="1:256">
      <c r="A1486" s="45"/>
      <c r="B1486" s="45"/>
      <c r="C1486" s="45"/>
      <c r="D1486" s="45"/>
      <c r="E1486" s="45"/>
      <c r="F1486" s="32" t="s">
        <v>47</v>
      </c>
      <c r="G1486" s="33" t="s">
        <v>1495</v>
      </c>
      <c r="H1486" s="51">
        <v>1.3</v>
      </c>
      <c r="I1486" s="51">
        <v>13928.096</v>
      </c>
      <c r="J1486" s="51">
        <v>0.29</v>
      </c>
      <c r="M1486" s="43"/>
      <c r="O1486" s="44"/>
      <c r="IK1486" s="3"/>
      <c r="IL1486" s="3"/>
      <c r="IM1486" s="3"/>
      <c r="IN1486" s="3"/>
      <c r="IO1486" s="3"/>
      <c r="IP1486" s="3"/>
      <c r="IQ1486" s="3"/>
      <c r="IR1486" s="3"/>
      <c r="IS1486" s="3"/>
      <c r="IT1486" s="3"/>
      <c r="IU1486" s="3"/>
      <c r="IV1486" s="3"/>
    </row>
    <row r="1487" s="1" customFormat="1" ht="20" customHeight="1" spans="1:256">
      <c r="A1487" s="45"/>
      <c r="B1487" s="45"/>
      <c r="C1487" s="45"/>
      <c r="D1487" s="45"/>
      <c r="E1487" s="45"/>
      <c r="F1487" s="32" t="s">
        <v>47</v>
      </c>
      <c r="G1487" s="33" t="s">
        <v>1496</v>
      </c>
      <c r="H1487" s="51">
        <v>1.3</v>
      </c>
      <c r="I1487" s="51">
        <v>13163.657</v>
      </c>
      <c r="J1487" s="51">
        <v>0.27</v>
      </c>
      <c r="M1487" s="43"/>
      <c r="O1487" s="44"/>
      <c r="IK1487" s="3"/>
      <c r="IL1487" s="3"/>
      <c r="IM1487" s="3"/>
      <c r="IN1487" s="3"/>
      <c r="IO1487" s="3"/>
      <c r="IP1487" s="3"/>
      <c r="IQ1487" s="3"/>
      <c r="IR1487" s="3"/>
      <c r="IS1487" s="3"/>
      <c r="IT1487" s="3"/>
      <c r="IU1487" s="3"/>
      <c r="IV1487" s="3"/>
    </row>
    <row r="1488" s="1" customFormat="1" ht="20" customHeight="1" spans="1:256">
      <c r="A1488" s="45"/>
      <c r="B1488" s="45"/>
      <c r="C1488" s="45"/>
      <c r="D1488" s="45"/>
      <c r="E1488" s="45"/>
      <c r="F1488" s="32" t="s">
        <v>47</v>
      </c>
      <c r="G1488" s="33" t="s">
        <v>1497</v>
      </c>
      <c r="H1488" s="51">
        <v>1.3</v>
      </c>
      <c r="I1488" s="51">
        <v>13199.42</v>
      </c>
      <c r="J1488" s="51">
        <v>0.27</v>
      </c>
      <c r="M1488" s="43"/>
      <c r="O1488" s="44"/>
      <c r="IK1488" s="3"/>
      <c r="IL1488" s="3"/>
      <c r="IM1488" s="3"/>
      <c r="IN1488" s="3"/>
      <c r="IO1488" s="3"/>
      <c r="IP1488" s="3"/>
      <c r="IQ1488" s="3"/>
      <c r="IR1488" s="3"/>
      <c r="IS1488" s="3"/>
      <c r="IT1488" s="3"/>
      <c r="IU1488" s="3"/>
      <c r="IV1488" s="3"/>
    </row>
    <row r="1489" s="1" customFormat="1" ht="20" customHeight="1" spans="1:256">
      <c r="A1489" s="45"/>
      <c r="B1489" s="45"/>
      <c r="C1489" s="45"/>
      <c r="D1489" s="45"/>
      <c r="E1489" s="45"/>
      <c r="F1489" s="32" t="s">
        <v>47</v>
      </c>
      <c r="G1489" s="33" t="s">
        <v>1498</v>
      </c>
      <c r="H1489" s="51">
        <v>1.3</v>
      </c>
      <c r="I1489" s="51">
        <v>14628.198</v>
      </c>
      <c r="J1489" s="51">
        <v>0.3</v>
      </c>
      <c r="M1489" s="43"/>
      <c r="O1489" s="44"/>
      <c r="IK1489" s="3"/>
      <c r="IL1489" s="3"/>
      <c r="IM1489" s="3"/>
      <c r="IN1489" s="3"/>
      <c r="IO1489" s="3"/>
      <c r="IP1489" s="3"/>
      <c r="IQ1489" s="3"/>
      <c r="IR1489" s="3"/>
      <c r="IS1489" s="3"/>
      <c r="IT1489" s="3"/>
      <c r="IU1489" s="3"/>
      <c r="IV1489" s="3"/>
    </row>
    <row r="1490" s="1" customFormat="1" ht="20" customHeight="1" spans="1:256">
      <c r="A1490" s="45"/>
      <c r="B1490" s="45"/>
      <c r="C1490" s="45"/>
      <c r="D1490" s="45"/>
      <c r="E1490" s="45"/>
      <c r="F1490" s="32" t="s">
        <v>47</v>
      </c>
      <c r="G1490" s="33" t="s">
        <v>1499</v>
      </c>
      <c r="H1490" s="51">
        <v>1.3</v>
      </c>
      <c r="I1490" s="51">
        <v>13577.473</v>
      </c>
      <c r="J1490" s="51">
        <v>0.28</v>
      </c>
      <c r="M1490" s="43"/>
      <c r="O1490" s="44"/>
      <c r="IK1490" s="3"/>
      <c r="IL1490" s="3"/>
      <c r="IM1490" s="3"/>
      <c r="IN1490" s="3"/>
      <c r="IO1490" s="3"/>
      <c r="IP1490" s="3"/>
      <c r="IQ1490" s="3"/>
      <c r="IR1490" s="3"/>
      <c r="IS1490" s="3"/>
      <c r="IT1490" s="3"/>
      <c r="IU1490" s="3"/>
      <c r="IV1490" s="3"/>
    </row>
    <row r="1491" s="1" customFormat="1" ht="20" customHeight="1" spans="1:256">
      <c r="A1491" s="45"/>
      <c r="B1491" s="45"/>
      <c r="C1491" s="45"/>
      <c r="D1491" s="45"/>
      <c r="E1491" s="45"/>
      <c r="F1491" s="32" t="s">
        <v>15</v>
      </c>
      <c r="G1491" s="33" t="s">
        <v>1500</v>
      </c>
      <c r="H1491" s="51">
        <v>1.3</v>
      </c>
      <c r="I1491" s="51">
        <v>21881.678</v>
      </c>
      <c r="J1491" s="51">
        <v>0.45</v>
      </c>
      <c r="M1491" s="43"/>
      <c r="O1491" s="44"/>
      <c r="IK1491" s="3"/>
      <c r="IL1491" s="3"/>
      <c r="IM1491" s="3"/>
      <c r="IN1491" s="3"/>
      <c r="IO1491" s="3"/>
      <c r="IP1491" s="3"/>
      <c r="IQ1491" s="3"/>
      <c r="IR1491" s="3"/>
      <c r="IS1491" s="3"/>
      <c r="IT1491" s="3"/>
      <c r="IU1491" s="3"/>
      <c r="IV1491" s="3"/>
    </row>
    <row r="1492" s="1" customFormat="1" ht="20" customHeight="1" spans="1:256">
      <c r="A1492" s="45"/>
      <c r="B1492" s="45"/>
      <c r="C1492" s="45"/>
      <c r="D1492" s="45"/>
      <c r="E1492" s="45"/>
      <c r="F1492" s="32" t="s">
        <v>47</v>
      </c>
      <c r="G1492" s="33" t="s">
        <v>1501</v>
      </c>
      <c r="H1492" s="51">
        <v>1.3</v>
      </c>
      <c r="I1492" s="51">
        <v>13920.725</v>
      </c>
      <c r="J1492" s="51">
        <v>0.29</v>
      </c>
      <c r="M1492" s="43"/>
      <c r="O1492" s="44"/>
      <c r="IK1492" s="3"/>
      <c r="IL1492" s="3"/>
      <c r="IM1492" s="3"/>
      <c r="IN1492" s="3"/>
      <c r="IO1492" s="3"/>
      <c r="IP1492" s="3"/>
      <c r="IQ1492" s="3"/>
      <c r="IR1492" s="3"/>
      <c r="IS1492" s="3"/>
      <c r="IT1492" s="3"/>
      <c r="IU1492" s="3"/>
      <c r="IV1492" s="3"/>
    </row>
    <row r="1493" s="1" customFormat="1" ht="20" customHeight="1" spans="1:256">
      <c r="A1493" s="45"/>
      <c r="B1493" s="45"/>
      <c r="C1493" s="45"/>
      <c r="D1493" s="45"/>
      <c r="E1493" s="45"/>
      <c r="F1493" s="32" t="s">
        <v>47</v>
      </c>
      <c r="G1493" s="33" t="s">
        <v>1502</v>
      </c>
      <c r="H1493" s="51">
        <v>1.3</v>
      </c>
      <c r="I1493" s="51">
        <v>10544.43</v>
      </c>
      <c r="J1493" s="51">
        <v>0.22</v>
      </c>
      <c r="M1493" s="43"/>
      <c r="O1493" s="44"/>
      <c r="IK1493" s="3"/>
      <c r="IL1493" s="3"/>
      <c r="IM1493" s="3"/>
      <c r="IN1493" s="3"/>
      <c r="IO1493" s="3"/>
      <c r="IP1493" s="3"/>
      <c r="IQ1493" s="3"/>
      <c r="IR1493" s="3"/>
      <c r="IS1493" s="3"/>
      <c r="IT1493" s="3"/>
      <c r="IU1493" s="3"/>
      <c r="IV1493" s="3"/>
    </row>
    <row r="1494" s="1" customFormat="1" ht="20" customHeight="1" spans="1:256">
      <c r="A1494" s="45"/>
      <c r="B1494" s="45"/>
      <c r="C1494" s="45"/>
      <c r="D1494" s="45"/>
      <c r="E1494" s="45"/>
      <c r="F1494" s="32" t="s">
        <v>47</v>
      </c>
      <c r="G1494" s="33" t="s">
        <v>1503</v>
      </c>
      <c r="H1494" s="51">
        <v>1.3</v>
      </c>
      <c r="I1494" s="51">
        <v>10349.313</v>
      </c>
      <c r="J1494" s="51">
        <v>0.21</v>
      </c>
      <c r="M1494" s="43"/>
      <c r="O1494" s="44"/>
      <c r="IK1494" s="3"/>
      <c r="IL1494" s="3"/>
      <c r="IM1494" s="3"/>
      <c r="IN1494" s="3"/>
      <c r="IO1494" s="3"/>
      <c r="IP1494" s="3"/>
      <c r="IQ1494" s="3"/>
      <c r="IR1494" s="3"/>
      <c r="IS1494" s="3"/>
      <c r="IT1494" s="3"/>
      <c r="IU1494" s="3"/>
      <c r="IV1494" s="3"/>
    </row>
    <row r="1495" s="1" customFormat="1" ht="20" customHeight="1" spans="1:256">
      <c r="A1495" s="45"/>
      <c r="B1495" s="45"/>
      <c r="C1495" s="45"/>
      <c r="D1495" s="45"/>
      <c r="E1495" s="45"/>
      <c r="F1495" s="32" t="s">
        <v>47</v>
      </c>
      <c r="G1495" s="33" t="s">
        <v>1504</v>
      </c>
      <c r="H1495" s="51">
        <v>1.3</v>
      </c>
      <c r="I1495" s="51">
        <v>17541.94</v>
      </c>
      <c r="J1495" s="51">
        <v>0.36</v>
      </c>
      <c r="M1495" s="43"/>
      <c r="O1495" s="44"/>
      <c r="IK1495" s="3"/>
      <c r="IL1495" s="3"/>
      <c r="IM1495" s="3"/>
      <c r="IN1495" s="3"/>
      <c r="IO1495" s="3"/>
      <c r="IP1495" s="3"/>
      <c r="IQ1495" s="3"/>
      <c r="IR1495" s="3"/>
      <c r="IS1495" s="3"/>
      <c r="IT1495" s="3"/>
      <c r="IU1495" s="3"/>
      <c r="IV1495" s="3"/>
    </row>
    <row r="1496" s="1" customFormat="1" ht="20" customHeight="1" spans="1:256">
      <c r="A1496" s="45"/>
      <c r="B1496" s="45"/>
      <c r="C1496" s="45"/>
      <c r="D1496" s="45"/>
      <c r="E1496" s="45"/>
      <c r="F1496" s="32" t="s">
        <v>47</v>
      </c>
      <c r="G1496" s="33" t="s">
        <v>1505</v>
      </c>
      <c r="H1496" s="51">
        <v>1.3</v>
      </c>
      <c r="I1496" s="51">
        <v>15250.053</v>
      </c>
      <c r="J1496" s="51">
        <v>0.31</v>
      </c>
      <c r="M1496" s="43"/>
      <c r="O1496" s="44"/>
      <c r="IK1496" s="3"/>
      <c r="IL1496" s="3"/>
      <c r="IM1496" s="3"/>
      <c r="IN1496" s="3"/>
      <c r="IO1496" s="3"/>
      <c r="IP1496" s="3"/>
      <c r="IQ1496" s="3"/>
      <c r="IR1496" s="3"/>
      <c r="IS1496" s="3"/>
      <c r="IT1496" s="3"/>
      <c r="IU1496" s="3"/>
      <c r="IV1496" s="3"/>
    </row>
    <row r="1497" s="1" customFormat="1" ht="20" customHeight="1" spans="1:256">
      <c r="A1497" s="45"/>
      <c r="B1497" s="45"/>
      <c r="C1497" s="45"/>
      <c r="D1497" s="45"/>
      <c r="E1497" s="45"/>
      <c r="F1497" s="32" t="s">
        <v>47</v>
      </c>
      <c r="G1497" s="33" t="s">
        <v>1506</v>
      </c>
      <c r="H1497" s="51">
        <v>1.3</v>
      </c>
      <c r="I1497" s="51">
        <v>14357.681</v>
      </c>
      <c r="J1497" s="51">
        <v>0.3</v>
      </c>
      <c r="M1497" s="43"/>
      <c r="O1497" s="44"/>
      <c r="IK1497" s="3"/>
      <c r="IL1497" s="3"/>
      <c r="IM1497" s="3"/>
      <c r="IN1497" s="3"/>
      <c r="IO1497" s="3"/>
      <c r="IP1497" s="3"/>
      <c r="IQ1497" s="3"/>
      <c r="IR1497" s="3"/>
      <c r="IS1497" s="3"/>
      <c r="IT1497" s="3"/>
      <c r="IU1497" s="3"/>
      <c r="IV1497" s="3"/>
    </row>
    <row r="1498" s="1" customFormat="1" ht="20" customHeight="1" spans="1:256">
      <c r="A1498" s="45"/>
      <c r="B1498" s="45"/>
      <c r="C1498" s="45"/>
      <c r="D1498" s="45"/>
      <c r="E1498" s="45"/>
      <c r="F1498" s="32" t="s">
        <v>47</v>
      </c>
      <c r="G1498" s="33" t="s">
        <v>1507</v>
      </c>
      <c r="H1498" s="51">
        <v>1.3</v>
      </c>
      <c r="I1498" s="51">
        <v>17186.624</v>
      </c>
      <c r="J1498" s="51">
        <v>0.35</v>
      </c>
      <c r="M1498" s="43"/>
      <c r="O1498" s="44"/>
      <c r="IK1498" s="3"/>
      <c r="IL1498" s="3"/>
      <c r="IM1498" s="3"/>
      <c r="IN1498" s="3"/>
      <c r="IO1498" s="3"/>
      <c r="IP1498" s="3"/>
      <c r="IQ1498" s="3"/>
      <c r="IR1498" s="3"/>
      <c r="IS1498" s="3"/>
      <c r="IT1498" s="3"/>
      <c r="IU1498" s="3"/>
      <c r="IV1498" s="3"/>
    </row>
    <row r="1499" s="1" customFormat="1" ht="20" customHeight="1" spans="1:256">
      <c r="A1499" s="45"/>
      <c r="B1499" s="45"/>
      <c r="C1499" s="45"/>
      <c r="D1499" s="45"/>
      <c r="E1499" s="45"/>
      <c r="F1499" s="32" t="s">
        <v>47</v>
      </c>
      <c r="G1499" s="33" t="s">
        <v>1508</v>
      </c>
      <c r="H1499" s="51">
        <v>1.3</v>
      </c>
      <c r="I1499" s="51">
        <v>11609.897</v>
      </c>
      <c r="J1499" s="51">
        <v>0.24</v>
      </c>
      <c r="M1499" s="43"/>
      <c r="O1499" s="44"/>
      <c r="IK1499" s="3"/>
      <c r="IL1499" s="3"/>
      <c r="IM1499" s="3"/>
      <c r="IN1499" s="3"/>
      <c r="IO1499" s="3"/>
      <c r="IP1499" s="3"/>
      <c r="IQ1499" s="3"/>
      <c r="IR1499" s="3"/>
      <c r="IS1499" s="3"/>
      <c r="IT1499" s="3"/>
      <c r="IU1499" s="3"/>
      <c r="IV1499" s="3"/>
    </row>
    <row r="1500" s="1" customFormat="1" ht="20" customHeight="1" spans="1:256">
      <c r="A1500" s="45"/>
      <c r="B1500" s="45"/>
      <c r="C1500" s="45"/>
      <c r="D1500" s="45"/>
      <c r="E1500" s="45"/>
      <c r="F1500" s="32" t="s">
        <v>47</v>
      </c>
      <c r="G1500" s="33" t="s">
        <v>1509</v>
      </c>
      <c r="H1500" s="51">
        <v>1.3</v>
      </c>
      <c r="I1500" s="51">
        <v>13161.278</v>
      </c>
      <c r="J1500" s="51">
        <v>0.27</v>
      </c>
      <c r="M1500" s="43"/>
      <c r="O1500" s="44"/>
      <c r="IK1500" s="3"/>
      <c r="IL1500" s="3"/>
      <c r="IM1500" s="3"/>
      <c r="IN1500" s="3"/>
      <c r="IO1500" s="3"/>
      <c r="IP1500" s="3"/>
      <c r="IQ1500" s="3"/>
      <c r="IR1500" s="3"/>
      <c r="IS1500" s="3"/>
      <c r="IT1500" s="3"/>
      <c r="IU1500" s="3"/>
      <c r="IV1500" s="3"/>
    </row>
    <row r="1501" s="1" customFormat="1" ht="20" customHeight="1" spans="1:256">
      <c r="A1501" s="45"/>
      <c r="B1501" s="45"/>
      <c r="C1501" s="45"/>
      <c r="D1501" s="45"/>
      <c r="E1501" s="45"/>
      <c r="F1501" s="32" t="s">
        <v>47</v>
      </c>
      <c r="G1501" s="33" t="s">
        <v>1510</v>
      </c>
      <c r="H1501" s="51">
        <v>1.3</v>
      </c>
      <c r="I1501" s="51">
        <v>16348.124</v>
      </c>
      <c r="J1501" s="51">
        <v>0.34</v>
      </c>
      <c r="M1501" s="43"/>
      <c r="O1501" s="44"/>
      <c r="IK1501" s="3"/>
      <c r="IL1501" s="3"/>
      <c r="IM1501" s="3"/>
      <c r="IN1501" s="3"/>
      <c r="IO1501" s="3"/>
      <c r="IP1501" s="3"/>
      <c r="IQ1501" s="3"/>
      <c r="IR1501" s="3"/>
      <c r="IS1501" s="3"/>
      <c r="IT1501" s="3"/>
      <c r="IU1501" s="3"/>
      <c r="IV1501" s="3"/>
    </row>
    <row r="1502" s="1" customFormat="1" ht="20" customHeight="1" spans="1:256">
      <c r="A1502" s="45"/>
      <c r="B1502" s="45"/>
      <c r="C1502" s="45"/>
      <c r="D1502" s="45"/>
      <c r="E1502" s="45"/>
      <c r="F1502" s="32" t="s">
        <v>47</v>
      </c>
      <c r="G1502" s="33" t="s">
        <v>1511</v>
      </c>
      <c r="H1502" s="51">
        <v>1.3</v>
      </c>
      <c r="I1502" s="51">
        <v>16916.9</v>
      </c>
      <c r="J1502" s="51">
        <v>0.35</v>
      </c>
      <c r="M1502" s="43"/>
      <c r="O1502" s="44"/>
      <c r="IK1502" s="3"/>
      <c r="IL1502" s="3"/>
      <c r="IM1502" s="3"/>
      <c r="IN1502" s="3"/>
      <c r="IO1502" s="3"/>
      <c r="IP1502" s="3"/>
      <c r="IQ1502" s="3"/>
      <c r="IR1502" s="3"/>
      <c r="IS1502" s="3"/>
      <c r="IT1502" s="3"/>
      <c r="IU1502" s="3"/>
      <c r="IV1502" s="3"/>
    </row>
    <row r="1503" s="1" customFormat="1" ht="20" customHeight="1" spans="1:256">
      <c r="A1503" s="45"/>
      <c r="B1503" s="45"/>
      <c r="C1503" s="45"/>
      <c r="D1503" s="45"/>
      <c r="E1503" s="45"/>
      <c r="F1503" s="32" t="s">
        <v>47</v>
      </c>
      <c r="G1503" s="33" t="s">
        <v>1512</v>
      </c>
      <c r="H1503" s="51">
        <v>1.3</v>
      </c>
      <c r="I1503" s="51">
        <v>12851.488</v>
      </c>
      <c r="J1503" s="51">
        <v>0.26</v>
      </c>
      <c r="M1503" s="43"/>
      <c r="O1503" s="44"/>
      <c r="IK1503" s="3"/>
      <c r="IL1503" s="3"/>
      <c r="IM1503" s="3"/>
      <c r="IN1503" s="3"/>
      <c r="IO1503" s="3"/>
      <c r="IP1503" s="3"/>
      <c r="IQ1503" s="3"/>
      <c r="IR1503" s="3"/>
      <c r="IS1503" s="3"/>
      <c r="IT1503" s="3"/>
      <c r="IU1503" s="3"/>
      <c r="IV1503" s="3"/>
    </row>
    <row r="1504" s="1" customFormat="1" ht="20" customHeight="1" spans="1:256">
      <c r="A1504" s="45"/>
      <c r="B1504" s="45"/>
      <c r="C1504" s="45"/>
      <c r="D1504" s="45"/>
      <c r="E1504" s="45"/>
      <c r="F1504" s="32" t="s">
        <v>47</v>
      </c>
      <c r="G1504" s="33" t="s">
        <v>1513</v>
      </c>
      <c r="H1504" s="51">
        <v>1.3</v>
      </c>
      <c r="I1504" s="51">
        <v>15685.93</v>
      </c>
      <c r="J1504" s="51">
        <v>0.32</v>
      </c>
      <c r="M1504" s="43"/>
      <c r="O1504" s="44"/>
      <c r="IK1504" s="3"/>
      <c r="IL1504" s="3"/>
      <c r="IM1504" s="3"/>
      <c r="IN1504" s="3"/>
      <c r="IO1504" s="3"/>
      <c r="IP1504" s="3"/>
      <c r="IQ1504" s="3"/>
      <c r="IR1504" s="3"/>
      <c r="IS1504" s="3"/>
      <c r="IT1504" s="3"/>
      <c r="IU1504" s="3"/>
      <c r="IV1504" s="3"/>
    </row>
    <row r="1505" s="1" customFormat="1" ht="20" customHeight="1" spans="1:256">
      <c r="A1505" s="45"/>
      <c r="B1505" s="45"/>
      <c r="C1505" s="45"/>
      <c r="D1505" s="45"/>
      <c r="E1505" s="45"/>
      <c r="F1505" s="32" t="s">
        <v>47</v>
      </c>
      <c r="G1505" s="33" t="s">
        <v>1514</v>
      </c>
      <c r="H1505" s="51">
        <v>1.3</v>
      </c>
      <c r="I1505" s="51">
        <v>10917.517</v>
      </c>
      <c r="J1505" s="51">
        <v>0.22</v>
      </c>
      <c r="M1505" s="43"/>
      <c r="O1505" s="44"/>
      <c r="IK1505" s="3"/>
      <c r="IL1505" s="3"/>
      <c r="IM1505" s="3"/>
      <c r="IN1505" s="3"/>
      <c r="IO1505" s="3"/>
      <c r="IP1505" s="3"/>
      <c r="IQ1505" s="3"/>
      <c r="IR1505" s="3"/>
      <c r="IS1505" s="3"/>
      <c r="IT1505" s="3"/>
      <c r="IU1505" s="3"/>
      <c r="IV1505" s="3"/>
    </row>
    <row r="1506" s="1" customFormat="1" ht="20" customHeight="1" spans="1:256">
      <c r="A1506" s="45"/>
      <c r="B1506" s="45"/>
      <c r="C1506" s="45"/>
      <c r="D1506" s="45"/>
      <c r="E1506" s="45"/>
      <c r="F1506" s="32" t="s">
        <v>47</v>
      </c>
      <c r="G1506" s="33" t="s">
        <v>1515</v>
      </c>
      <c r="H1506" s="51">
        <v>1.3</v>
      </c>
      <c r="I1506" s="51">
        <v>10201.087</v>
      </c>
      <c r="J1506" s="51">
        <v>0.21</v>
      </c>
      <c r="M1506" s="43"/>
      <c r="O1506" s="44"/>
      <c r="IK1506" s="3"/>
      <c r="IL1506" s="3"/>
      <c r="IM1506" s="3"/>
      <c r="IN1506" s="3"/>
      <c r="IO1506" s="3"/>
      <c r="IP1506" s="3"/>
      <c r="IQ1506" s="3"/>
      <c r="IR1506" s="3"/>
      <c r="IS1506" s="3"/>
      <c r="IT1506" s="3"/>
      <c r="IU1506" s="3"/>
      <c r="IV1506" s="3"/>
    </row>
    <row r="1507" s="1" customFormat="1" ht="20" customHeight="1" spans="1:256">
      <c r="A1507" s="45"/>
      <c r="B1507" s="45"/>
      <c r="C1507" s="45"/>
      <c r="D1507" s="45"/>
      <c r="E1507" s="45"/>
      <c r="F1507" s="32" t="s">
        <v>47</v>
      </c>
      <c r="G1507" s="33" t="s">
        <v>1516</v>
      </c>
      <c r="H1507" s="51">
        <v>1.3</v>
      </c>
      <c r="I1507" s="51">
        <v>10826.127</v>
      </c>
      <c r="J1507" s="51">
        <v>0.22</v>
      </c>
      <c r="M1507" s="43"/>
      <c r="O1507" s="44"/>
      <c r="IK1507" s="3"/>
      <c r="IL1507" s="3"/>
      <c r="IM1507" s="3"/>
      <c r="IN1507" s="3"/>
      <c r="IO1507" s="3"/>
      <c r="IP1507" s="3"/>
      <c r="IQ1507" s="3"/>
      <c r="IR1507" s="3"/>
      <c r="IS1507" s="3"/>
      <c r="IT1507" s="3"/>
      <c r="IU1507" s="3"/>
      <c r="IV1507" s="3"/>
    </row>
    <row r="1508" s="1" customFormat="1" ht="20" customHeight="1" spans="1:256">
      <c r="A1508" s="45"/>
      <c r="B1508" s="45"/>
      <c r="C1508" s="45"/>
      <c r="D1508" s="45"/>
      <c r="E1508" s="45"/>
      <c r="F1508" s="32" t="s">
        <v>47</v>
      </c>
      <c r="G1508" s="33" t="s">
        <v>1517</v>
      </c>
      <c r="H1508" s="51">
        <v>1.3</v>
      </c>
      <c r="I1508" s="51">
        <v>12068.498</v>
      </c>
      <c r="J1508" s="51">
        <v>0.25</v>
      </c>
      <c r="M1508" s="43"/>
      <c r="O1508" s="44"/>
      <c r="IK1508" s="3"/>
      <c r="IL1508" s="3"/>
      <c r="IM1508" s="3"/>
      <c r="IN1508" s="3"/>
      <c r="IO1508" s="3"/>
      <c r="IP1508" s="3"/>
      <c r="IQ1508" s="3"/>
      <c r="IR1508" s="3"/>
      <c r="IS1508" s="3"/>
      <c r="IT1508" s="3"/>
      <c r="IU1508" s="3"/>
      <c r="IV1508" s="3"/>
    </row>
    <row r="1509" s="1" customFormat="1" ht="20" customHeight="1" spans="1:256">
      <c r="A1509" s="45"/>
      <c r="B1509" s="45"/>
      <c r="C1509" s="45"/>
      <c r="D1509" s="45"/>
      <c r="E1509" s="45"/>
      <c r="F1509" s="32" t="s">
        <v>47</v>
      </c>
      <c r="G1509" s="33" t="s">
        <v>1518</v>
      </c>
      <c r="H1509" s="51">
        <v>1.3</v>
      </c>
      <c r="I1509" s="51">
        <v>15187.055</v>
      </c>
      <c r="J1509" s="51">
        <v>0.31</v>
      </c>
      <c r="M1509" s="43"/>
      <c r="O1509" s="44"/>
      <c r="IK1509" s="3"/>
      <c r="IL1509" s="3"/>
      <c r="IM1509" s="3"/>
      <c r="IN1509" s="3"/>
      <c r="IO1509" s="3"/>
      <c r="IP1509" s="3"/>
      <c r="IQ1509" s="3"/>
      <c r="IR1509" s="3"/>
      <c r="IS1509" s="3"/>
      <c r="IT1509" s="3"/>
      <c r="IU1509" s="3"/>
      <c r="IV1509" s="3"/>
    </row>
    <row r="1510" s="1" customFormat="1" ht="20" customHeight="1" spans="1:256">
      <c r="A1510" s="45"/>
      <c r="B1510" s="45"/>
      <c r="C1510" s="45"/>
      <c r="D1510" s="45"/>
      <c r="E1510" s="45"/>
      <c r="F1510" s="32" t="s">
        <v>47</v>
      </c>
      <c r="G1510" s="33" t="s">
        <v>1519</v>
      </c>
      <c r="H1510" s="51">
        <v>1.3</v>
      </c>
      <c r="I1510" s="51">
        <v>16011.19</v>
      </c>
      <c r="J1510" s="51">
        <v>0.33</v>
      </c>
      <c r="M1510" s="43"/>
      <c r="O1510" s="44"/>
      <c r="IK1510" s="3"/>
      <c r="IL1510" s="3"/>
      <c r="IM1510" s="3"/>
      <c r="IN1510" s="3"/>
      <c r="IO1510" s="3"/>
      <c r="IP1510" s="3"/>
      <c r="IQ1510" s="3"/>
      <c r="IR1510" s="3"/>
      <c r="IS1510" s="3"/>
      <c r="IT1510" s="3"/>
      <c r="IU1510" s="3"/>
      <c r="IV1510" s="3"/>
    </row>
    <row r="1511" s="1" customFormat="1" ht="20" customHeight="1" spans="1:256">
      <c r="A1511" s="45"/>
      <c r="B1511" s="45"/>
      <c r="C1511" s="45"/>
      <c r="D1511" s="45"/>
      <c r="E1511" s="45"/>
      <c r="F1511" s="32" t="s">
        <v>47</v>
      </c>
      <c r="G1511" s="33" t="s">
        <v>1520</v>
      </c>
      <c r="H1511" s="51">
        <v>1.3</v>
      </c>
      <c r="I1511" s="51">
        <v>17302.61</v>
      </c>
      <c r="J1511" s="51">
        <v>0.36</v>
      </c>
      <c r="M1511" s="43"/>
      <c r="O1511" s="44"/>
      <c r="IK1511" s="3"/>
      <c r="IL1511" s="3"/>
      <c r="IM1511" s="3"/>
      <c r="IN1511" s="3"/>
      <c r="IO1511" s="3"/>
      <c r="IP1511" s="3"/>
      <c r="IQ1511" s="3"/>
      <c r="IR1511" s="3"/>
      <c r="IS1511" s="3"/>
      <c r="IT1511" s="3"/>
      <c r="IU1511" s="3"/>
      <c r="IV1511" s="3"/>
    </row>
    <row r="1512" s="1" customFormat="1" ht="20" customHeight="1" spans="1:256">
      <c r="A1512" s="45"/>
      <c r="B1512" s="45"/>
      <c r="C1512" s="45"/>
      <c r="D1512" s="45"/>
      <c r="E1512" s="45"/>
      <c r="F1512" s="32" t="s">
        <v>47</v>
      </c>
      <c r="G1512" s="33" t="s">
        <v>1521</v>
      </c>
      <c r="H1512" s="51">
        <v>1.3</v>
      </c>
      <c r="I1512" s="51">
        <v>13169.026</v>
      </c>
      <c r="J1512" s="51">
        <v>0.27</v>
      </c>
      <c r="M1512" s="43"/>
      <c r="O1512" s="44"/>
      <c r="IK1512" s="3"/>
      <c r="IL1512" s="3"/>
      <c r="IM1512" s="3"/>
      <c r="IN1512" s="3"/>
      <c r="IO1512" s="3"/>
      <c r="IP1512" s="3"/>
      <c r="IQ1512" s="3"/>
      <c r="IR1512" s="3"/>
      <c r="IS1512" s="3"/>
      <c r="IT1512" s="3"/>
      <c r="IU1512" s="3"/>
      <c r="IV1512" s="3"/>
    </row>
    <row r="1513" s="1" customFormat="1" ht="20" customHeight="1" spans="1:256">
      <c r="A1513" s="45"/>
      <c r="B1513" s="45"/>
      <c r="C1513" s="45"/>
      <c r="D1513" s="45"/>
      <c r="E1513" s="45"/>
      <c r="F1513" s="32" t="s">
        <v>47</v>
      </c>
      <c r="G1513" s="33" t="s">
        <v>1522</v>
      </c>
      <c r="H1513" s="51">
        <v>1.3</v>
      </c>
      <c r="I1513" s="51">
        <v>18754.983</v>
      </c>
      <c r="J1513" s="51">
        <v>0.39</v>
      </c>
      <c r="M1513" s="43"/>
      <c r="O1513" s="44"/>
      <c r="IK1513" s="3"/>
      <c r="IL1513" s="3"/>
      <c r="IM1513" s="3"/>
      <c r="IN1513" s="3"/>
      <c r="IO1513" s="3"/>
      <c r="IP1513" s="3"/>
      <c r="IQ1513" s="3"/>
      <c r="IR1513" s="3"/>
      <c r="IS1513" s="3"/>
      <c r="IT1513" s="3"/>
      <c r="IU1513" s="3"/>
      <c r="IV1513" s="3"/>
    </row>
    <row r="1514" s="1" customFormat="1" ht="20" customHeight="1" spans="1:256">
      <c r="A1514" s="45"/>
      <c r="B1514" s="45"/>
      <c r="C1514" s="45"/>
      <c r="D1514" s="45"/>
      <c r="E1514" s="45"/>
      <c r="F1514" s="32" t="s">
        <v>47</v>
      </c>
      <c r="G1514" s="33" t="s">
        <v>1523</v>
      </c>
      <c r="H1514" s="51">
        <v>1.3</v>
      </c>
      <c r="I1514" s="51">
        <v>13780.91</v>
      </c>
      <c r="J1514" s="51">
        <v>0.28</v>
      </c>
      <c r="M1514" s="43"/>
      <c r="O1514" s="44"/>
      <c r="IK1514" s="3"/>
      <c r="IL1514" s="3"/>
      <c r="IM1514" s="3"/>
      <c r="IN1514" s="3"/>
      <c r="IO1514" s="3"/>
      <c r="IP1514" s="3"/>
      <c r="IQ1514" s="3"/>
      <c r="IR1514" s="3"/>
      <c r="IS1514" s="3"/>
      <c r="IT1514" s="3"/>
      <c r="IU1514" s="3"/>
      <c r="IV1514" s="3"/>
    </row>
    <row r="1515" s="1" customFormat="1" ht="20" customHeight="1" spans="1:256">
      <c r="A1515" s="45"/>
      <c r="B1515" s="45"/>
      <c r="C1515" s="45"/>
      <c r="D1515" s="45"/>
      <c r="E1515" s="45"/>
      <c r="F1515" s="32" t="s">
        <v>47</v>
      </c>
      <c r="G1515" s="33" t="s">
        <v>1524</v>
      </c>
      <c r="H1515" s="51">
        <v>1.3</v>
      </c>
      <c r="I1515" s="51">
        <v>18088.72</v>
      </c>
      <c r="J1515" s="51">
        <v>0.37</v>
      </c>
      <c r="M1515" s="43"/>
      <c r="O1515" s="44"/>
      <c r="IK1515" s="3"/>
      <c r="IL1515" s="3"/>
      <c r="IM1515" s="3"/>
      <c r="IN1515" s="3"/>
      <c r="IO1515" s="3"/>
      <c r="IP1515" s="3"/>
      <c r="IQ1515" s="3"/>
      <c r="IR1515" s="3"/>
      <c r="IS1515" s="3"/>
      <c r="IT1515" s="3"/>
      <c r="IU1515" s="3"/>
      <c r="IV1515" s="3"/>
    </row>
    <row r="1516" s="1" customFormat="1" ht="20" customHeight="1" spans="1:256">
      <c r="A1516" s="45"/>
      <c r="B1516" s="45"/>
      <c r="C1516" s="45"/>
      <c r="D1516" s="45"/>
      <c r="E1516" s="45"/>
      <c r="F1516" s="32" t="s">
        <v>47</v>
      </c>
      <c r="G1516" s="33" t="s">
        <v>1525</v>
      </c>
      <c r="H1516" s="51">
        <v>1.3</v>
      </c>
      <c r="I1516" s="51">
        <v>14059.695</v>
      </c>
      <c r="J1516" s="51">
        <v>0.29</v>
      </c>
      <c r="M1516" s="43"/>
      <c r="O1516" s="44"/>
      <c r="IK1516" s="3"/>
      <c r="IL1516" s="3"/>
      <c r="IM1516" s="3"/>
      <c r="IN1516" s="3"/>
      <c r="IO1516" s="3"/>
      <c r="IP1516" s="3"/>
      <c r="IQ1516" s="3"/>
      <c r="IR1516" s="3"/>
      <c r="IS1516" s="3"/>
      <c r="IT1516" s="3"/>
      <c r="IU1516" s="3"/>
      <c r="IV1516" s="3"/>
    </row>
    <row r="1517" s="1" customFormat="1" ht="20" customHeight="1" spans="1:256">
      <c r="A1517" s="45"/>
      <c r="B1517" s="45"/>
      <c r="C1517" s="45"/>
      <c r="D1517" s="45"/>
      <c r="E1517" s="45"/>
      <c r="F1517" s="32" t="s">
        <v>15</v>
      </c>
      <c r="G1517" s="33" t="s">
        <v>1526</v>
      </c>
      <c r="H1517" s="51">
        <v>1.3</v>
      </c>
      <c r="I1517" s="51">
        <v>77124.827</v>
      </c>
      <c r="J1517" s="51">
        <v>1.59</v>
      </c>
      <c r="M1517" s="43"/>
      <c r="O1517" s="44"/>
      <c r="IK1517" s="3"/>
      <c r="IL1517" s="3"/>
      <c r="IM1517" s="3"/>
      <c r="IN1517" s="3"/>
      <c r="IO1517" s="3"/>
      <c r="IP1517" s="3"/>
      <c r="IQ1517" s="3"/>
      <c r="IR1517" s="3"/>
      <c r="IS1517" s="3"/>
      <c r="IT1517" s="3"/>
      <c r="IU1517" s="3"/>
      <c r="IV1517" s="3"/>
    </row>
    <row r="1518" s="1" customFormat="1" ht="20" customHeight="1" spans="1:256">
      <c r="A1518" s="45"/>
      <c r="B1518" s="45"/>
      <c r="C1518" s="45"/>
      <c r="D1518" s="45"/>
      <c r="E1518" s="45"/>
      <c r="F1518" s="32" t="s">
        <v>47</v>
      </c>
      <c r="G1518" s="33" t="s">
        <v>1527</v>
      </c>
      <c r="H1518" s="51">
        <v>1.3</v>
      </c>
      <c r="I1518" s="51">
        <v>15464.579</v>
      </c>
      <c r="J1518" s="51">
        <v>0.32</v>
      </c>
      <c r="M1518" s="43"/>
      <c r="O1518" s="44"/>
      <c r="IK1518" s="3"/>
      <c r="IL1518" s="3"/>
      <c r="IM1518" s="3"/>
      <c r="IN1518" s="3"/>
      <c r="IO1518" s="3"/>
      <c r="IP1518" s="3"/>
      <c r="IQ1518" s="3"/>
      <c r="IR1518" s="3"/>
      <c r="IS1518" s="3"/>
      <c r="IT1518" s="3"/>
      <c r="IU1518" s="3"/>
      <c r="IV1518" s="3"/>
    </row>
    <row r="1519" s="1" customFormat="1" ht="20" customHeight="1" spans="1:256">
      <c r="A1519" s="45"/>
      <c r="B1519" s="45"/>
      <c r="C1519" s="45"/>
      <c r="D1519" s="45"/>
      <c r="E1519" s="45"/>
      <c r="F1519" s="32" t="s">
        <v>47</v>
      </c>
      <c r="G1519" s="33" t="s">
        <v>1528</v>
      </c>
      <c r="H1519" s="51">
        <v>1.3</v>
      </c>
      <c r="I1519" s="51">
        <v>17282.72</v>
      </c>
      <c r="J1519" s="51">
        <v>0.36</v>
      </c>
      <c r="M1519" s="43"/>
      <c r="O1519" s="44"/>
      <c r="IK1519" s="3"/>
      <c r="IL1519" s="3"/>
      <c r="IM1519" s="3"/>
      <c r="IN1519" s="3"/>
      <c r="IO1519" s="3"/>
      <c r="IP1519" s="3"/>
      <c r="IQ1519" s="3"/>
      <c r="IR1519" s="3"/>
      <c r="IS1519" s="3"/>
      <c r="IT1519" s="3"/>
      <c r="IU1519" s="3"/>
      <c r="IV1519" s="3"/>
    </row>
    <row r="1520" s="1" customFormat="1" ht="20" customHeight="1" spans="1:256">
      <c r="A1520" s="45"/>
      <c r="B1520" s="45"/>
      <c r="C1520" s="45"/>
      <c r="D1520" s="45"/>
      <c r="E1520" s="45"/>
      <c r="F1520" s="32" t="s">
        <v>47</v>
      </c>
      <c r="G1520" s="33" t="s">
        <v>1529</v>
      </c>
      <c r="H1520" s="51">
        <v>1.3</v>
      </c>
      <c r="I1520" s="51">
        <v>15403.44</v>
      </c>
      <c r="J1520" s="51">
        <v>0.32</v>
      </c>
      <c r="M1520" s="43"/>
      <c r="O1520" s="44"/>
      <c r="IK1520" s="3"/>
      <c r="IL1520" s="3"/>
      <c r="IM1520" s="3"/>
      <c r="IN1520" s="3"/>
      <c r="IO1520" s="3"/>
      <c r="IP1520" s="3"/>
      <c r="IQ1520" s="3"/>
      <c r="IR1520" s="3"/>
      <c r="IS1520" s="3"/>
      <c r="IT1520" s="3"/>
      <c r="IU1520" s="3"/>
      <c r="IV1520" s="3"/>
    </row>
    <row r="1521" s="1" customFormat="1" ht="20" customHeight="1" spans="1:256">
      <c r="A1521" s="45"/>
      <c r="B1521" s="45"/>
      <c r="C1521" s="45"/>
      <c r="D1521" s="45"/>
      <c r="E1521" s="45"/>
      <c r="F1521" s="32" t="s">
        <v>47</v>
      </c>
      <c r="G1521" s="33" t="s">
        <v>1530</v>
      </c>
      <c r="H1521" s="51">
        <v>1.3</v>
      </c>
      <c r="I1521" s="51">
        <v>15888.405</v>
      </c>
      <c r="J1521" s="51">
        <v>0.33</v>
      </c>
      <c r="M1521" s="43"/>
      <c r="O1521" s="44"/>
      <c r="IK1521" s="3"/>
      <c r="IL1521" s="3"/>
      <c r="IM1521" s="3"/>
      <c r="IN1521" s="3"/>
      <c r="IO1521" s="3"/>
      <c r="IP1521" s="3"/>
      <c r="IQ1521" s="3"/>
      <c r="IR1521" s="3"/>
      <c r="IS1521" s="3"/>
      <c r="IT1521" s="3"/>
      <c r="IU1521" s="3"/>
      <c r="IV1521" s="3"/>
    </row>
    <row r="1522" s="1" customFormat="1" ht="20" customHeight="1" spans="1:256">
      <c r="A1522" s="45"/>
      <c r="B1522" s="45"/>
      <c r="C1522" s="45"/>
      <c r="D1522" s="45"/>
      <c r="E1522" s="45"/>
      <c r="F1522" s="32" t="s">
        <v>47</v>
      </c>
      <c r="G1522" s="33" t="s">
        <v>1531</v>
      </c>
      <c r="H1522" s="51">
        <v>1.3</v>
      </c>
      <c r="I1522" s="51">
        <v>14520.493</v>
      </c>
      <c r="J1522" s="51">
        <v>0.3</v>
      </c>
      <c r="M1522" s="43"/>
      <c r="O1522" s="44"/>
      <c r="IK1522" s="3"/>
      <c r="IL1522" s="3"/>
      <c r="IM1522" s="3"/>
      <c r="IN1522" s="3"/>
      <c r="IO1522" s="3"/>
      <c r="IP1522" s="3"/>
      <c r="IQ1522" s="3"/>
      <c r="IR1522" s="3"/>
      <c r="IS1522" s="3"/>
      <c r="IT1522" s="3"/>
      <c r="IU1522" s="3"/>
      <c r="IV1522" s="3"/>
    </row>
    <row r="1523" s="1" customFormat="1" ht="20" customHeight="1" spans="1:256">
      <c r="A1523" s="45"/>
      <c r="B1523" s="45"/>
      <c r="C1523" s="45"/>
      <c r="D1523" s="45"/>
      <c r="E1523" s="45"/>
      <c r="F1523" s="32" t="s">
        <v>47</v>
      </c>
      <c r="G1523" s="33" t="s">
        <v>1532</v>
      </c>
      <c r="H1523" s="51">
        <v>1.3</v>
      </c>
      <c r="I1523" s="51">
        <v>13894.959</v>
      </c>
      <c r="J1523" s="51">
        <v>0.29</v>
      </c>
      <c r="M1523" s="43"/>
      <c r="O1523" s="44"/>
      <c r="IK1523" s="3"/>
      <c r="IL1523" s="3"/>
      <c r="IM1523" s="3"/>
      <c r="IN1523" s="3"/>
      <c r="IO1523" s="3"/>
      <c r="IP1523" s="3"/>
      <c r="IQ1523" s="3"/>
      <c r="IR1523" s="3"/>
      <c r="IS1523" s="3"/>
      <c r="IT1523" s="3"/>
      <c r="IU1523" s="3"/>
      <c r="IV1523" s="3"/>
    </row>
    <row r="1524" s="1" customFormat="1" ht="20" customHeight="1" spans="1:256">
      <c r="A1524" s="45"/>
      <c r="B1524" s="45"/>
      <c r="C1524" s="45"/>
      <c r="D1524" s="45"/>
      <c r="E1524" s="45"/>
      <c r="F1524" s="32" t="s">
        <v>47</v>
      </c>
      <c r="G1524" s="33" t="s">
        <v>1533</v>
      </c>
      <c r="H1524" s="51">
        <v>1.3</v>
      </c>
      <c r="I1524" s="51">
        <v>10384.53</v>
      </c>
      <c r="J1524" s="51">
        <v>0.21</v>
      </c>
      <c r="M1524" s="43"/>
      <c r="O1524" s="44"/>
      <c r="IK1524" s="3"/>
      <c r="IL1524" s="3"/>
      <c r="IM1524" s="3"/>
      <c r="IN1524" s="3"/>
      <c r="IO1524" s="3"/>
      <c r="IP1524" s="3"/>
      <c r="IQ1524" s="3"/>
      <c r="IR1524" s="3"/>
      <c r="IS1524" s="3"/>
      <c r="IT1524" s="3"/>
      <c r="IU1524" s="3"/>
      <c r="IV1524" s="3"/>
    </row>
    <row r="1525" s="1" customFormat="1" ht="20" customHeight="1" spans="1:256">
      <c r="A1525" s="45"/>
      <c r="B1525" s="45"/>
      <c r="C1525" s="45"/>
      <c r="D1525" s="45"/>
      <c r="E1525" s="45"/>
      <c r="F1525" s="32" t="s">
        <v>47</v>
      </c>
      <c r="G1525" s="33" t="s">
        <v>1534</v>
      </c>
      <c r="H1525" s="51">
        <v>1.3</v>
      </c>
      <c r="I1525" s="51">
        <v>17587.83</v>
      </c>
      <c r="J1525" s="51">
        <v>0.36</v>
      </c>
      <c r="M1525" s="43"/>
      <c r="O1525" s="44"/>
      <c r="IK1525" s="3"/>
      <c r="IL1525" s="3"/>
      <c r="IM1525" s="3"/>
      <c r="IN1525" s="3"/>
      <c r="IO1525" s="3"/>
      <c r="IP1525" s="3"/>
      <c r="IQ1525" s="3"/>
      <c r="IR1525" s="3"/>
      <c r="IS1525" s="3"/>
      <c r="IT1525" s="3"/>
      <c r="IU1525" s="3"/>
      <c r="IV1525" s="3"/>
    </row>
    <row r="1526" s="1" customFormat="1" ht="20" customHeight="1" spans="1:256">
      <c r="A1526" s="45"/>
      <c r="B1526" s="45"/>
      <c r="C1526" s="45"/>
      <c r="D1526" s="45"/>
      <c r="E1526" s="45"/>
      <c r="F1526" s="32" t="s">
        <v>47</v>
      </c>
      <c r="G1526" s="33" t="s">
        <v>1535</v>
      </c>
      <c r="H1526" s="51">
        <v>1.3</v>
      </c>
      <c r="I1526" s="51">
        <v>9068.085</v>
      </c>
      <c r="J1526" s="51">
        <v>0.19</v>
      </c>
      <c r="M1526" s="43"/>
      <c r="O1526" s="44"/>
      <c r="IK1526" s="3"/>
      <c r="IL1526" s="3"/>
      <c r="IM1526" s="3"/>
      <c r="IN1526" s="3"/>
      <c r="IO1526" s="3"/>
      <c r="IP1526" s="3"/>
      <c r="IQ1526" s="3"/>
      <c r="IR1526" s="3"/>
      <c r="IS1526" s="3"/>
      <c r="IT1526" s="3"/>
      <c r="IU1526" s="3"/>
      <c r="IV1526" s="3"/>
    </row>
    <row r="1527" s="1" customFormat="1" ht="20" customHeight="1" spans="1:256">
      <c r="A1527" s="45"/>
      <c r="B1527" s="45"/>
      <c r="C1527" s="45"/>
      <c r="D1527" s="45"/>
      <c r="E1527" s="45"/>
      <c r="F1527" s="32" t="s">
        <v>47</v>
      </c>
      <c r="G1527" s="33" t="s">
        <v>1536</v>
      </c>
      <c r="H1527" s="51">
        <v>1.3</v>
      </c>
      <c r="I1527" s="51">
        <v>16120.52</v>
      </c>
      <c r="J1527" s="51">
        <v>0.33</v>
      </c>
      <c r="M1527" s="43"/>
      <c r="O1527" s="44"/>
      <c r="IK1527" s="3"/>
      <c r="IL1527" s="3"/>
      <c r="IM1527" s="3"/>
      <c r="IN1527" s="3"/>
      <c r="IO1527" s="3"/>
      <c r="IP1527" s="3"/>
      <c r="IQ1527" s="3"/>
      <c r="IR1527" s="3"/>
      <c r="IS1527" s="3"/>
      <c r="IT1527" s="3"/>
      <c r="IU1527" s="3"/>
      <c r="IV1527" s="3"/>
    </row>
    <row r="1528" s="1" customFormat="1" ht="20" customHeight="1" spans="1:256">
      <c r="A1528" s="45"/>
      <c r="B1528" s="45"/>
      <c r="C1528" s="45"/>
      <c r="D1528" s="45"/>
      <c r="E1528" s="45"/>
      <c r="F1528" s="32" t="s">
        <v>15</v>
      </c>
      <c r="G1528" s="33" t="s">
        <v>1537</v>
      </c>
      <c r="H1528" s="51">
        <v>1.3</v>
      </c>
      <c r="I1528" s="51">
        <v>31257.005</v>
      </c>
      <c r="J1528" s="51">
        <v>0.64</v>
      </c>
      <c r="M1528" s="43"/>
      <c r="O1528" s="44"/>
      <c r="IK1528" s="3"/>
      <c r="IL1528" s="3"/>
      <c r="IM1528" s="3"/>
      <c r="IN1528" s="3"/>
      <c r="IO1528" s="3"/>
      <c r="IP1528" s="3"/>
      <c r="IQ1528" s="3"/>
      <c r="IR1528" s="3"/>
      <c r="IS1528" s="3"/>
      <c r="IT1528" s="3"/>
      <c r="IU1528" s="3"/>
      <c r="IV1528" s="3"/>
    </row>
    <row r="1529" s="1" customFormat="1" ht="20" customHeight="1" spans="1:256">
      <c r="A1529" s="45"/>
      <c r="B1529" s="45"/>
      <c r="C1529" s="45"/>
      <c r="D1529" s="45"/>
      <c r="E1529" s="45"/>
      <c r="F1529" s="32" t="s">
        <v>47</v>
      </c>
      <c r="G1529" s="33" t="s">
        <v>1538</v>
      </c>
      <c r="H1529" s="51">
        <v>1.3</v>
      </c>
      <c r="I1529" s="51">
        <v>16183.18</v>
      </c>
      <c r="J1529" s="51">
        <v>0.33</v>
      </c>
      <c r="M1529" s="43"/>
      <c r="O1529" s="44"/>
      <c r="IK1529" s="3"/>
      <c r="IL1529" s="3"/>
      <c r="IM1529" s="3"/>
      <c r="IN1529" s="3"/>
      <c r="IO1529" s="3"/>
      <c r="IP1529" s="3"/>
      <c r="IQ1529" s="3"/>
      <c r="IR1529" s="3"/>
      <c r="IS1529" s="3"/>
      <c r="IT1529" s="3"/>
      <c r="IU1529" s="3"/>
      <c r="IV1529" s="3"/>
    </row>
    <row r="1530" s="1" customFormat="1" ht="20" customHeight="1" spans="1:256">
      <c r="A1530" s="45"/>
      <c r="B1530" s="45"/>
      <c r="C1530" s="45"/>
      <c r="D1530" s="45"/>
      <c r="E1530" s="45"/>
      <c r="F1530" s="32" t="s">
        <v>47</v>
      </c>
      <c r="G1530" s="33" t="s">
        <v>1539</v>
      </c>
      <c r="H1530" s="51">
        <v>1.3</v>
      </c>
      <c r="I1530" s="51">
        <v>15257.58</v>
      </c>
      <c r="J1530" s="51">
        <v>0.31</v>
      </c>
      <c r="M1530" s="43"/>
      <c r="O1530" s="44"/>
      <c r="IK1530" s="3"/>
      <c r="IL1530" s="3"/>
      <c r="IM1530" s="3"/>
      <c r="IN1530" s="3"/>
      <c r="IO1530" s="3"/>
      <c r="IP1530" s="3"/>
      <c r="IQ1530" s="3"/>
      <c r="IR1530" s="3"/>
      <c r="IS1530" s="3"/>
      <c r="IT1530" s="3"/>
      <c r="IU1530" s="3"/>
      <c r="IV1530" s="3"/>
    </row>
    <row r="1531" s="1" customFormat="1" ht="20" customHeight="1" spans="1:256">
      <c r="A1531" s="45"/>
      <c r="B1531" s="45"/>
      <c r="C1531" s="45"/>
      <c r="D1531" s="45"/>
      <c r="E1531" s="45"/>
      <c r="F1531" s="32" t="s">
        <v>47</v>
      </c>
      <c r="G1531" s="33" t="s">
        <v>1540</v>
      </c>
      <c r="H1531" s="51">
        <v>1.3</v>
      </c>
      <c r="I1531" s="51">
        <v>10461.633</v>
      </c>
      <c r="J1531" s="51">
        <v>0.22</v>
      </c>
      <c r="M1531" s="43"/>
      <c r="O1531" s="44"/>
      <c r="IK1531" s="3"/>
      <c r="IL1531" s="3"/>
      <c r="IM1531" s="3"/>
      <c r="IN1531" s="3"/>
      <c r="IO1531" s="3"/>
      <c r="IP1531" s="3"/>
      <c r="IQ1531" s="3"/>
      <c r="IR1531" s="3"/>
      <c r="IS1531" s="3"/>
      <c r="IT1531" s="3"/>
      <c r="IU1531" s="3"/>
      <c r="IV1531" s="3"/>
    </row>
    <row r="1532" s="1" customFormat="1" ht="20" customHeight="1" spans="1:256">
      <c r="A1532" s="45"/>
      <c r="B1532" s="45"/>
      <c r="C1532" s="45"/>
      <c r="D1532" s="45"/>
      <c r="E1532" s="45"/>
      <c r="F1532" s="32" t="s">
        <v>47</v>
      </c>
      <c r="G1532" s="33" t="s">
        <v>1541</v>
      </c>
      <c r="H1532" s="51">
        <v>1.3</v>
      </c>
      <c r="I1532" s="51">
        <v>16761.81</v>
      </c>
      <c r="J1532" s="51">
        <v>0.35</v>
      </c>
      <c r="M1532" s="43"/>
      <c r="O1532" s="44"/>
      <c r="IK1532" s="3"/>
      <c r="IL1532" s="3"/>
      <c r="IM1532" s="3"/>
      <c r="IN1532" s="3"/>
      <c r="IO1532" s="3"/>
      <c r="IP1532" s="3"/>
      <c r="IQ1532" s="3"/>
      <c r="IR1532" s="3"/>
      <c r="IS1532" s="3"/>
      <c r="IT1532" s="3"/>
      <c r="IU1532" s="3"/>
      <c r="IV1532" s="3"/>
    </row>
    <row r="1533" s="1" customFormat="1" ht="20" customHeight="1" spans="1:256">
      <c r="A1533" s="45"/>
      <c r="B1533" s="45"/>
      <c r="C1533" s="45"/>
      <c r="D1533" s="45"/>
      <c r="E1533" s="45"/>
      <c r="F1533" s="32" t="s">
        <v>47</v>
      </c>
      <c r="G1533" s="33" t="s">
        <v>1542</v>
      </c>
      <c r="H1533" s="51">
        <v>1.3</v>
      </c>
      <c r="I1533" s="51">
        <v>14682.655</v>
      </c>
      <c r="J1533" s="51">
        <v>0.3</v>
      </c>
      <c r="M1533" s="43"/>
      <c r="O1533" s="44"/>
      <c r="IK1533" s="3"/>
      <c r="IL1533" s="3"/>
      <c r="IM1533" s="3"/>
      <c r="IN1533" s="3"/>
      <c r="IO1533" s="3"/>
      <c r="IP1533" s="3"/>
      <c r="IQ1533" s="3"/>
      <c r="IR1533" s="3"/>
      <c r="IS1533" s="3"/>
      <c r="IT1533" s="3"/>
      <c r="IU1533" s="3"/>
      <c r="IV1533" s="3"/>
    </row>
    <row r="1534" s="1" customFormat="1" ht="20" customHeight="1" spans="1:256">
      <c r="A1534" s="45"/>
      <c r="B1534" s="45"/>
      <c r="C1534" s="45"/>
      <c r="D1534" s="45"/>
      <c r="E1534" s="45"/>
      <c r="F1534" s="32" t="s">
        <v>47</v>
      </c>
      <c r="G1534" s="33" t="s">
        <v>1543</v>
      </c>
      <c r="H1534" s="51">
        <v>1.3</v>
      </c>
      <c r="I1534" s="51">
        <v>9531.86</v>
      </c>
      <c r="J1534" s="51">
        <v>0.2</v>
      </c>
      <c r="M1534" s="43"/>
      <c r="O1534" s="44"/>
      <c r="IK1534" s="3"/>
      <c r="IL1534" s="3"/>
      <c r="IM1534" s="3"/>
      <c r="IN1534" s="3"/>
      <c r="IO1534" s="3"/>
      <c r="IP1534" s="3"/>
      <c r="IQ1534" s="3"/>
      <c r="IR1534" s="3"/>
      <c r="IS1534" s="3"/>
      <c r="IT1534" s="3"/>
      <c r="IU1534" s="3"/>
      <c r="IV1534" s="3"/>
    </row>
    <row r="1535" s="1" customFormat="1" ht="20" customHeight="1" spans="1:256">
      <c r="A1535" s="45"/>
      <c r="B1535" s="45"/>
      <c r="C1535" s="45"/>
      <c r="D1535" s="45"/>
      <c r="E1535" s="45"/>
      <c r="F1535" s="32" t="s">
        <v>15</v>
      </c>
      <c r="G1535" s="33" t="s">
        <v>1544</v>
      </c>
      <c r="H1535" s="51">
        <v>1.3</v>
      </c>
      <c r="I1535" s="51">
        <v>29171.61</v>
      </c>
      <c r="J1535" s="51">
        <v>0.6</v>
      </c>
      <c r="M1535" s="43"/>
      <c r="O1535" s="44"/>
      <c r="IK1535" s="3"/>
      <c r="IL1535" s="3"/>
      <c r="IM1535" s="3"/>
      <c r="IN1535" s="3"/>
      <c r="IO1535" s="3"/>
      <c r="IP1535" s="3"/>
      <c r="IQ1535" s="3"/>
      <c r="IR1535" s="3"/>
      <c r="IS1535" s="3"/>
      <c r="IT1535" s="3"/>
      <c r="IU1535" s="3"/>
      <c r="IV1535" s="3"/>
    </row>
    <row r="1537" s="1" customFormat="1" spans="1:256">
      <c r="A1537" s="79" t="s">
        <v>1545</v>
      </c>
      <c r="B1537" s="79"/>
      <c r="C1537" s="79"/>
      <c r="D1537" s="79"/>
      <c r="E1537" s="79"/>
      <c r="F1537" s="2"/>
      <c r="J1537" s="2"/>
      <c r="IK1537" s="3"/>
      <c r="IL1537" s="3"/>
      <c r="IM1537" s="3"/>
      <c r="IN1537" s="3"/>
      <c r="IO1537" s="3"/>
      <c r="IP1537" s="3"/>
      <c r="IQ1537" s="3"/>
      <c r="IR1537" s="3"/>
      <c r="IS1537" s="3"/>
      <c r="IT1537" s="3"/>
      <c r="IU1537" s="3"/>
      <c r="IV1537" s="3"/>
    </row>
    <row r="1538" s="1" customFormat="1" spans="1:256">
      <c r="A1538" s="79" t="s">
        <v>1546</v>
      </c>
      <c r="B1538" s="79"/>
      <c r="C1538" s="79"/>
      <c r="D1538" s="79"/>
      <c r="E1538" s="79"/>
      <c r="F1538" s="2"/>
      <c r="J1538" s="2"/>
      <c r="IK1538" s="3"/>
      <c r="IL1538" s="3"/>
      <c r="IM1538" s="3"/>
      <c r="IN1538" s="3"/>
      <c r="IO1538" s="3"/>
      <c r="IP1538" s="3"/>
      <c r="IQ1538" s="3"/>
      <c r="IR1538" s="3"/>
      <c r="IS1538" s="3"/>
      <c r="IT1538" s="3"/>
      <c r="IU1538" s="3"/>
      <c r="IV1538" s="3"/>
    </row>
  </sheetData>
  <mergeCells count="13">
    <mergeCell ref="A3:J3"/>
    <mergeCell ref="G4:H4"/>
    <mergeCell ref="A1062:E1062"/>
    <mergeCell ref="A1537:E1537"/>
    <mergeCell ref="A1538:E1538"/>
    <mergeCell ref="A4:A5"/>
    <mergeCell ref="B4:B5"/>
    <mergeCell ref="C4:C5"/>
    <mergeCell ref="D4:D5"/>
    <mergeCell ref="E4:E5"/>
    <mergeCell ref="F4:F5"/>
    <mergeCell ref="I4:I5"/>
    <mergeCell ref="A1:J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2024年新能源公交车辆补贴明细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2025-07-08T11:15:00Z</dcterms:created>
  <dcterms:modified xsi:type="dcterms:W3CDTF">2025-07-09T03:16:49Z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214D23BFEC284FB788DB370B81407BF9_11</vt:lpwstr>
  </property>
  <property fmtid="{D5CDD505-2E9C-101B-9397-08002B2CF9AE}" pid="3" name="KSOProductBuildVer">
    <vt:lpwstr>2052-12.8.2.18205</vt:lpwstr>
  </property>
</Properties>
</file>